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85" windowWidth="19815" windowHeight="8640" activeTab="0"/>
  </bookViews>
  <sheets>
    <sheet name="1 απαντήσεις φόρμας" sheetId="1" r:id="rId1"/>
  </sheets>
  <definedNames>
    <definedName name="_xlnm.Print_Area" localSheetId="0">'1 απαντήσεις φόρμας'!$A$1:$BF$94</definedName>
    <definedName name="_xlnm.Print_Titles" localSheetId="0">'1 απαντήσεις φόρμας'!$A:$C,'1 απαντήσεις φόρμας'!$1:$1</definedName>
  </definedNames>
  <calcPr fullCalcOnLoad="1"/>
</workbook>
</file>

<file path=xl/sharedStrings.xml><?xml version="1.0" encoding="utf-8"?>
<sst xmlns="http://schemas.openxmlformats.org/spreadsheetml/2006/main" count="344" uniqueCount="336">
  <si>
    <t>Χρονική σήμανση</t>
  </si>
  <si>
    <t>Διεύθυνση ηλεκτρονικού ταχυδρομείου</t>
  </si>
  <si>
    <t>Ονομασία Σχολείου (επιλέξτε απο τo βελάκι)</t>
  </si>
  <si>
    <t>Θεολόγων ΠΕ01</t>
  </si>
  <si>
    <t>Φιλολόγων ΠΕ02</t>
  </si>
  <si>
    <t>Μαθηματικών ΠΕ03</t>
  </si>
  <si>
    <t>Φυσικών ΠΕ04.01</t>
  </si>
  <si>
    <t>Χημικών ΠΕ04.02</t>
  </si>
  <si>
    <t>Βιολόγων ΠΕ04.04</t>
  </si>
  <si>
    <t>Γεωλόγων ΠΕ04.05</t>
  </si>
  <si>
    <t>Γαλλικών ΠΕ05</t>
  </si>
  <si>
    <t>Αγγλικών ΠΕ06</t>
  </si>
  <si>
    <t>Γερμανικών ΠΕ07</t>
  </si>
  <si>
    <t>Καλλιτεχνικών ΠΕ08</t>
  </si>
  <si>
    <t>Φυσικής Αγωγής ΠΕ11</t>
  </si>
  <si>
    <t>Κοινωνικών επιστημών ΠΕ78 (Κοινωνιολόγοι, Νομικοί)</t>
  </si>
  <si>
    <t xml:space="preserve">Μουσικής ΠΕ79 </t>
  </si>
  <si>
    <t>ΠΕ82 Μηχανολόγων</t>
  </si>
  <si>
    <t>ΠΕ83 Ηλεκτρολόγων</t>
  </si>
  <si>
    <t>ΠΕ84 Ηλεκτρονικών</t>
  </si>
  <si>
    <t>ΠΕ85 Χημικών Μηχανικών</t>
  </si>
  <si>
    <t>ΠΕ86 Πληροφορικής</t>
  </si>
  <si>
    <t>Τεχνολογία</t>
  </si>
  <si>
    <t>ΠΕ87.01 Ιατρών</t>
  </si>
  <si>
    <t>ΠΕ87.02 Νοσηλευτών</t>
  </si>
  <si>
    <t>ΠΕ87.03 Αισθητικής</t>
  </si>
  <si>
    <t>ΠΕ87.04 Ιατρικών εργαστηρίων</t>
  </si>
  <si>
    <t>ΠΕ87.05 Οδοντοτεχνικής</t>
  </si>
  <si>
    <t>ΠΕ87.06 Κοινωνικής εργασίας</t>
  </si>
  <si>
    <t>ΠΕ87.07 Ραδιολογίας Ακτινολογίας</t>
  </si>
  <si>
    <t>ΠΕ87.08 Φυσιοθεραπείας</t>
  </si>
  <si>
    <t>ΠΕ87.09 Βρεφονηπιοκόμων</t>
  </si>
  <si>
    <t>ΠΕ87.10 Δημόσιας Υγιεινής</t>
  </si>
  <si>
    <t>ΠΕ88.01 Γεωπόνων</t>
  </si>
  <si>
    <t>ΠΕ88.02 Φυτικής Παραγωγής</t>
  </si>
  <si>
    <t>ΠΕ88.03 Ζωικής Παραγωγής</t>
  </si>
  <si>
    <t>ΠΕ88.04 Διατροφής</t>
  </si>
  <si>
    <t>ΠΕ88.05 Φυσικού Περιβάλλοντος</t>
  </si>
  <si>
    <t>ΠΕ89.01 Καλλιτεχνικών σπουδών</t>
  </si>
  <si>
    <t>ΠΕ89.02 Σχεδιασμού και παραγωγής προιόντων</t>
  </si>
  <si>
    <t>ΠΕ91.01 Θεατρικών Σπουδών</t>
  </si>
  <si>
    <t>ΠΕ91.02 Δραματικής Τέχνης</t>
  </si>
  <si>
    <t>ΤΕ01.04 Ψυκτικών</t>
  </si>
  <si>
    <t>ΤΕ01.06 Ηλεκτρολόγων</t>
  </si>
  <si>
    <t>ΤΕ01.07 Ηλεκτρονικών</t>
  </si>
  <si>
    <t>ΤΕ01.13 Προγραμματιστών</t>
  </si>
  <si>
    <t>ΤΕ01.19 Κομμωτικής</t>
  </si>
  <si>
    <t>ΤΕ01.20 Αισθητικής</t>
  </si>
  <si>
    <t>ΤΕ01.26 Οδοντοτεχνικής</t>
  </si>
  <si>
    <t>ΤΕ02.01 Σχεδιαστών - Δομικών</t>
  </si>
  <si>
    <t>ΤΕ02.02 Μηχανολόγων</t>
  </si>
  <si>
    <t>ΤΕ16 Μουσικής μη ανωτάτων ιδρυμάτων</t>
  </si>
  <si>
    <t>ΔΕ01.17 Κομμωτικής</t>
  </si>
  <si>
    <t>ΔΕ02.01 Ηλεκτρολόγων Ηλεκτρονικών</t>
  </si>
  <si>
    <t>ΔΕ02.02 Μηχανολόγων</t>
  </si>
  <si>
    <t>mail@8lyk-irakl.ira.sch.gr</t>
  </si>
  <si>
    <t>mail@lyk-ag-myron.ira.sch.gr</t>
  </si>
  <si>
    <t>mail@gym-prof-ilia.ira.sch.gr</t>
  </si>
  <si>
    <t>5gymirak@sch.gr</t>
  </si>
  <si>
    <t>mail@gym-tympak.ira.sch.gr</t>
  </si>
  <si>
    <t>-</t>
  </si>
  <si>
    <t>10gymira@sch.gr</t>
  </si>
  <si>
    <t>mail@gym-episk.ira.sch.gr</t>
  </si>
  <si>
    <t>mail@gym-thraps.ira.sch.gr</t>
  </si>
  <si>
    <t>mail@6lyk-irakl.ira.sch.gr</t>
  </si>
  <si>
    <t>mail@gym-asimiou.ira.sch.gr</t>
  </si>
  <si>
    <t>mail@4gym-irakl.ira.sch.gr</t>
  </si>
  <si>
    <t>mail@lyk-ag-varvar.ira.sch.gr</t>
  </si>
  <si>
    <t>mail@lyk-episk.ira.sch.gr</t>
  </si>
  <si>
    <t>mail@lyk-ag-deka.ira.sch.gr</t>
  </si>
  <si>
    <t>mail@gym-vener.ira.sch.gr</t>
  </si>
  <si>
    <t>mail@gym-tefel.ira.sch.gr</t>
  </si>
  <si>
    <t>mail@eeeek-tympak.ira.sch.gr</t>
  </si>
  <si>
    <t>ΕΕΕΕΚ Τυμπακίου</t>
  </si>
  <si>
    <t>mail@lyk-meles.ira.sch.gr</t>
  </si>
  <si>
    <t>ntouman@sch.gr</t>
  </si>
  <si>
    <t>mail@gym-krous.ira.sch.gr</t>
  </si>
  <si>
    <t>mail@lyk-kastell.ira.sch.gr</t>
  </si>
  <si>
    <t>mail@gym-ag-deka.ira.sch.gr</t>
  </si>
  <si>
    <t>mail@lyk-krous.ira.sch.gr</t>
  </si>
  <si>
    <t>mail@gym-archan.ira.sch.gr</t>
  </si>
  <si>
    <t>mail@11gym-irakl.ira.sch.gr</t>
  </si>
  <si>
    <t>mail@lyk-archan.ira.sch.gr</t>
  </si>
  <si>
    <t>mail@lyk-gaziou.ira.sch.gr</t>
  </si>
  <si>
    <t>mail@2lyk-irakl.ira.sch.gr</t>
  </si>
  <si>
    <t>mail@lyk-arkal.ira.sch.gr</t>
  </si>
  <si>
    <t>mail@13gym-irakl.ira.sch.gr</t>
  </si>
  <si>
    <t>mail@1lyk-moiron.ira.sch.gr</t>
  </si>
  <si>
    <t>lykgouv@sch.gr</t>
  </si>
  <si>
    <t>mail@1gym-irakl.ira.sch.gr</t>
  </si>
  <si>
    <t>mail@lyk-n-alikarn.ira.sch.gr</t>
  </si>
  <si>
    <t>mail@lyk-asim.ira.sch.gr</t>
  </si>
  <si>
    <t>mail@lyk-mochou.ira.sch.gr</t>
  </si>
  <si>
    <t>mail@gym-gouvon.ira.sch.gr</t>
  </si>
  <si>
    <t>mail@3gym-irakl.ira.sch.gr</t>
  </si>
  <si>
    <t>mail@8gym-irakl.ira.sch.gr</t>
  </si>
  <si>
    <t>mail@2gym-irakl.ira.sch.gr</t>
  </si>
  <si>
    <t>mail@lyk-tympak.ira.sch.gr</t>
  </si>
  <si>
    <t>mail@6epal-irakl.ira.sch.gr</t>
  </si>
  <si>
    <t>mail@lyk-malion.ira.sch.gr</t>
  </si>
  <si>
    <t>mail@13lyk-irakl.ira.sch.gr</t>
  </si>
  <si>
    <t>mail@10lyk-irakl.ira.sch.gr</t>
  </si>
  <si>
    <t>mail@gym-ag-myron.ira.sch.gr</t>
  </si>
  <si>
    <t>mail@gym-esp-tympak.ira.sch.gr</t>
  </si>
  <si>
    <t>esperino_ira@sch.gr</t>
  </si>
  <si>
    <t>mail@gym-tylis.ira.sch.gr</t>
  </si>
  <si>
    <t>mail@12gym-irakl.ira.sch.gr</t>
  </si>
  <si>
    <t>mail@gym-chers.ira.sch.gr</t>
  </si>
  <si>
    <t>mail@gym-viannou.ira.sch.gr</t>
  </si>
  <si>
    <t>mail@9gym-irakl.ira.sch.gr</t>
  </si>
  <si>
    <t>gymnalik@sch.gr</t>
  </si>
  <si>
    <t>mail@gym-charak.ira.sch.gr</t>
  </si>
  <si>
    <t>mail@lyk-limen.ira.sch.gr</t>
  </si>
  <si>
    <t>mail@gym-moiron.ira.sch.gr</t>
  </si>
  <si>
    <t>mail@7gym-irakl.ira.sch.gr</t>
  </si>
  <si>
    <t>mail@2epal-irakl.ira.sch.gr</t>
  </si>
  <si>
    <t>mail@4lyk-irakl.ira.sch.gr</t>
  </si>
  <si>
    <t>mail@gym-meles.ira.sch.gr</t>
  </si>
  <si>
    <t>1epalirakl@gmail.com</t>
  </si>
  <si>
    <t>mail@gym-gerger.ira.sch.gr</t>
  </si>
  <si>
    <t>mail@gym-pyrgou.ira.sch.gr</t>
  </si>
  <si>
    <t>mail@gym-eid-irakl.ira.sch.gr</t>
  </si>
  <si>
    <t>Ειδικό Γυμνάσιο Ηρακλείου</t>
  </si>
  <si>
    <t>mail@gym-pompias.ira.sch.gr</t>
  </si>
  <si>
    <t>33 34η ομάδα, Γυμνάσιο Πόμπιας</t>
  </si>
  <si>
    <t>mail@lyk-viann.ira.sch.gr</t>
  </si>
  <si>
    <t>13 16η ομάδα, ΓΕΛ Βιάννου</t>
  </si>
  <si>
    <t>mail@3epal-irakl.ira.sch.gr</t>
  </si>
  <si>
    <t>09 12η ομάδα, 3ο ΕΠΑΛ Ηρακλείου</t>
  </si>
  <si>
    <t>04/08/2020 3:11:08 μ.μ.</t>
  </si>
  <si>
    <t>17 20η ομάδα, ΓΕΛ Μαλίων</t>
  </si>
  <si>
    <t>04/08/2020 3:29:46 μ.μ.</t>
  </si>
  <si>
    <t>06 5η ομάδα, 7ο Γυμνάσιο Ηρακλείου</t>
  </si>
  <si>
    <t>04/08/2020 4:20:56 μ.μ.</t>
  </si>
  <si>
    <t>11 14η ομάδα, ΓΕΛ Μελεσών</t>
  </si>
  <si>
    <t>27 29η ομάδα, ΓΕΛ Αγίου Μύρωνα</t>
  </si>
  <si>
    <t>04/08/2020 7:34:50 μ.μ.</t>
  </si>
  <si>
    <t>24 26η ομάδα, Γυμνάσιο Προφήτη Ηλία</t>
  </si>
  <si>
    <t>04/08/2020 7:45:53 μ.μ.</t>
  </si>
  <si>
    <t>33 34η ομάδα, ΓΕΛ Πόμπιας</t>
  </si>
  <si>
    <t>04/08/2020 7:54:52 μ.μ.</t>
  </si>
  <si>
    <t>mail@gum-esp-irakl.ira.sch.gr</t>
  </si>
  <si>
    <t>01 01η ομάδα, Εσπερινό Γυμνάσιο Ηρακλείου</t>
  </si>
  <si>
    <t>05/08/2020 3:22:03 π.μ.</t>
  </si>
  <si>
    <t>34 35η ομάδα, Γυμνάσιο Τυμπακίου</t>
  </si>
  <si>
    <t>05/08/2020 7:58:25 π.μ.</t>
  </si>
  <si>
    <t>29 30η ομάδα, Γυμνάσιο Βενεράτου</t>
  </si>
  <si>
    <t>08 06η ομάδα, 6ο ΓΕΛ Ηρακλείου</t>
  </si>
  <si>
    <t>05/08/2020 9:08:31 π.μ.</t>
  </si>
  <si>
    <t>11 14η ομάδα, Γυμνάσιο Μελεσών</t>
  </si>
  <si>
    <t>05/08/2020 9:16:48 π.μ.</t>
  </si>
  <si>
    <t>05/08/2020 9:49:20 π.μ.</t>
  </si>
  <si>
    <t>21 23η ομάδα, Γυμνάσιο Πύργου</t>
  </si>
  <si>
    <t>05/08/2020 9:57:09 π.μ.</t>
  </si>
  <si>
    <t>10 13η ομάδα, ΓΕΛ Αρχανών</t>
  </si>
  <si>
    <t>05/08/2020 10:02:16 π.μ.</t>
  </si>
  <si>
    <t>27 29η ομάδα, Γυμνάσιο Αγίου Μύρωνα</t>
  </si>
  <si>
    <t>05/08/2020 10:25:42 π.μ.</t>
  </si>
  <si>
    <t>05/08/2020 10:26:23 π.μ.</t>
  </si>
  <si>
    <t>23 25η ομάδα, ΓΕΛ Ασημίου</t>
  </si>
  <si>
    <t>05/08/2020 10:40:34 π.μ.</t>
  </si>
  <si>
    <t>6ogymnasio@gmail.com</t>
  </si>
  <si>
    <t>01 01η ομάδα, 6ο Γυμνάσιο Ηρακλείου</t>
  </si>
  <si>
    <t>05/08/2020 11:05:59 π.μ.</t>
  </si>
  <si>
    <t>mail@5lyk-irakl.ira.sch.gr</t>
  </si>
  <si>
    <t>02 02η ομάδα, 5ο ΓΕΛ Ηρακλείου</t>
  </si>
  <si>
    <t>05/08/2020 11:19:00 π.μ.</t>
  </si>
  <si>
    <t>19 37η ομάδα, Γυμνάσιο Γουβών</t>
  </si>
  <si>
    <t>05/08/2020 11:41:40 π.μ.</t>
  </si>
  <si>
    <t>23 25η ομάδα, Γυμνάσιο Ασημίου</t>
  </si>
  <si>
    <t>05/08/2020 12:21:49 μ.μ.</t>
  </si>
  <si>
    <t>01 01η ομάδα, 1ο Γυμνάσιο Ηρακλείου</t>
  </si>
  <si>
    <t>14 17η ομάδα, ΓΕΛ Καστελλίου</t>
  </si>
  <si>
    <t>05/08/2020 12:51:50 μ.μ.</t>
  </si>
  <si>
    <t>05/08/2020 1:22:19 μ.μ.</t>
  </si>
  <si>
    <t>05/08/2020 1:22:40 μ.μ.</t>
  </si>
  <si>
    <t>05 07η ομάδα, 8ο Γυμνάσιο Ηρακλείου</t>
  </si>
  <si>
    <t>05/08/2020 1:46:07 μ.μ.</t>
  </si>
  <si>
    <t>mail@lyk-charak-ira.sch.gr</t>
  </si>
  <si>
    <t>22 24η ομάδα, ΓΕΛ Χάρακα</t>
  </si>
  <si>
    <t>05/08/2020 2:40:08 μ.μ.</t>
  </si>
  <si>
    <t>06 05η ομάδα, 2ο ΕΠΑΛ Ηρακλείου</t>
  </si>
  <si>
    <t>05/08/2020 3:06:08 μ.μ.</t>
  </si>
  <si>
    <t>08 06η ομάδα, 12ο Γυμνάσιο Ηρακλείου</t>
  </si>
  <si>
    <t>05/08/2020 3:39:57 μ.μ.</t>
  </si>
  <si>
    <t>05/08/2020 5:02:04 μ.μ.</t>
  </si>
  <si>
    <t>12 15η ομάδα, ΓΕΛ Αρκαλοχωρίου</t>
  </si>
  <si>
    <t>05/08/2020 5:19:21 μ.μ.</t>
  </si>
  <si>
    <t>03 09η ομάδα, 1ο ΕΠΑΛ Ηρακλείου</t>
  </si>
  <si>
    <t>05/08/2020 5:47:27 μ.μ.</t>
  </si>
  <si>
    <t>mail@gym-kallitech.ira.sch.gr</t>
  </si>
  <si>
    <t>Καλλιτεχνικό Σχολείο</t>
  </si>
  <si>
    <t>0</t>
  </si>
  <si>
    <t>05/08/2020 6:21:35 μ.μ.</t>
  </si>
  <si>
    <t>gymvagionias@sch.gr</t>
  </si>
  <si>
    <t>31 32η ομάδα, Γυμνάσιο Βαγιονιάς</t>
  </si>
  <si>
    <t>05/08/2020 6:32:15 μ.μ.</t>
  </si>
  <si>
    <t>05 07η ομάδα, 10ο ΓΕΛ Ηρακλείου</t>
  </si>
  <si>
    <t>17 20η ομάδα, Γυμνάσιο Λ. Χερσονήσου</t>
  </si>
  <si>
    <t>05/08/2020 7:42:44 μ.μ.</t>
  </si>
  <si>
    <t>05 07η ομάδα, 10ο Γυμνάσιο Ηρακλείου</t>
  </si>
  <si>
    <t>05/08/2020 7:55:55 μ.μ.</t>
  </si>
  <si>
    <t>16 19η ομάδα, ΓΕΛ Μοχού</t>
  </si>
  <si>
    <t>05/08/2020 8:27:04 μ.μ.</t>
  </si>
  <si>
    <t>mail@4epal-esp-irakl.ira.sch.gr</t>
  </si>
  <si>
    <t>02 02η ομάδα, 4ο εσπερινό ΕΠΑΛ Ηρακλείου</t>
  </si>
  <si>
    <t>05/08/2020 8:35:37 μ.μ.</t>
  </si>
  <si>
    <t>06 05η ομάδα, 5ο Γυμνάσιο Ηρακλείου</t>
  </si>
  <si>
    <t>05/08/2020 9:05:34 μ.μ.</t>
  </si>
  <si>
    <t>28 36η ομάδα, ΓΕΛ Γαζίου</t>
  </si>
  <si>
    <t>05/08/2020 9:20:53 μ.μ.</t>
  </si>
  <si>
    <t>mail@gym-kastell.ira.sch.gr</t>
  </si>
  <si>
    <t>14 17η ομάδα, Γυμνάσιο Καστελλίου</t>
  </si>
  <si>
    <t>05/08/2020 9:34:07 μ.μ.</t>
  </si>
  <si>
    <t>13 16η ομάδα, Γυμνάσιο Βιάννου</t>
  </si>
  <si>
    <t>05/08/2020 9:34:36 μ.μ.</t>
  </si>
  <si>
    <t>07 08η ομάδα, ΕΣΠΕΡΙΝΟ ΓΕΛ Ηρακλείου</t>
  </si>
  <si>
    <t>05/08/2020 9:50:32 μ.μ.</t>
  </si>
  <si>
    <t>19 37η ομάδα, ΓΕΛ Γουβών</t>
  </si>
  <si>
    <t>05/08/2020 10:08:30 μ.μ.</t>
  </si>
  <si>
    <t>mail@gym-malion.ira.sch.gr</t>
  </si>
  <si>
    <t>17 20η ομάδα, Γυμνάσιο Μαλίων</t>
  </si>
  <si>
    <t>05/08/2020 10:19:45 μ.μ.</t>
  </si>
  <si>
    <t>32 33η ομάδα, ΓΕΛ Μοιρών</t>
  </si>
  <si>
    <t>05/08/2020 10:24:15 μ.μ.</t>
  </si>
  <si>
    <t>05 07η ομάδα, 9ο Γυμνάσιο Ηρακλείου</t>
  </si>
  <si>
    <t>05/08/2020 11:10:10 μ.μ.</t>
  </si>
  <si>
    <t>03 09η ομάδα, 6ο ΕΠΑΛ Ηρακλείου</t>
  </si>
  <si>
    <t>05/08/2020 11:30:42 μ.μ.</t>
  </si>
  <si>
    <t>mail@epal-eid-agogis-irak.ira.sch.gr</t>
  </si>
  <si>
    <t>ΕΠΑΛ Ειδικής Αγωγής</t>
  </si>
  <si>
    <t>06/08/2020 3:11:34 π.μ.</t>
  </si>
  <si>
    <t>04 03η ομάδα, 4ο ΓΕΛ Ηρακλείου</t>
  </si>
  <si>
    <t>06/08/2020 7:29:26 π.μ.</t>
  </si>
  <si>
    <t>05 07η ομάδα, 11ο Γυμνάσιο Ηρακλείου</t>
  </si>
  <si>
    <t>06/08/2020 7:54:36 π.μ.</t>
  </si>
  <si>
    <t>06/08/2020 8:05:54 π.μ.</t>
  </si>
  <si>
    <t>mail@11lykira.ira.sch.gr</t>
  </si>
  <si>
    <t>06 05η ομάδα, 11ο ΓΕΛ Ηρακλείου</t>
  </si>
  <si>
    <t>06/08/2020 8:15:35 π.μ.</t>
  </si>
  <si>
    <t>34 35η ομάδα, ΓΕΛ Τυμπακίου</t>
  </si>
  <si>
    <t>06/08/2020 8:44:56 π.μ.</t>
  </si>
  <si>
    <t>34 35η ομάδα, Εσπερινό Γυμνάσιο Τυμπακίου με Λυκειακές τάξεις</t>
  </si>
  <si>
    <t>06/08/2020 8:57:56 π.μ.</t>
  </si>
  <si>
    <t>18 21η ομάδα, Γυμνάσιο Επισκοπής</t>
  </si>
  <si>
    <t>06/08/2020 9:29:48 π.μ.</t>
  </si>
  <si>
    <t>09 12η ομάδα, Γυμνάσιο Νέας Αλικαρνασσού</t>
  </si>
  <si>
    <t>06/08/2020 9:30:32 π.μ.</t>
  </si>
  <si>
    <t>15 18η ομάδα, Γυμνάσιο Θραψανού</t>
  </si>
  <si>
    <t>06/08/2020 9:38:35 π.μ.</t>
  </si>
  <si>
    <t>29 30η ομάδα, ΓΕΛ Αγίας Βαρβάρας</t>
  </si>
  <si>
    <t>06/08/2020 9:53:06 π.μ.</t>
  </si>
  <si>
    <t>20 22η ομάδα, Γυμνάσιο Τεφελίου</t>
  </si>
  <si>
    <t>06/08/2020 9:59:15 π.μ.</t>
  </si>
  <si>
    <t>32 33η ομάδα, ΓΕΛ Άγιοι Δέκα</t>
  </si>
  <si>
    <t>25 27η ομάδα, Γυμνάσιο Τυλίσσου</t>
  </si>
  <si>
    <t>06/08/2020 10:00:52 π.μ.</t>
  </si>
  <si>
    <t>10 13η ομάδα, Γυμνάσιο Αρχανών</t>
  </si>
  <si>
    <t>06/08/2020 10:01:13 π.μ.</t>
  </si>
  <si>
    <t>07 08η ομάδα, 8ο ΓΕΛ Ηρακλείου</t>
  </si>
  <si>
    <t>06/08/2020 10:02:32 π.μ.</t>
  </si>
  <si>
    <t>04 03η ομάδα, 4ο Γυμνάσιο Ηρακλείου</t>
  </si>
  <si>
    <t>06/08/2020 10:06:39 π.μ.</t>
  </si>
  <si>
    <t>chpetraki@yahoo.gr</t>
  </si>
  <si>
    <t>29 30η ομάδα, Γυμνάσιο Αγίας Βαρβάρας</t>
  </si>
  <si>
    <t>06/08/2020 10:09:17 π.μ.</t>
  </si>
  <si>
    <t>30 31η ομάδα, Γυμνάσιο Γέργερης</t>
  </si>
  <si>
    <t>06/08/2020 10:10:52 π.μ.</t>
  </si>
  <si>
    <t>26 28η ομάδα, ΓΕΛ Κρουσώνα</t>
  </si>
  <si>
    <t>06/08/2020 10:13:07 π.μ.</t>
  </si>
  <si>
    <t>18 21η ομάδα, ΓΕΛ Επισκοπής</t>
  </si>
  <si>
    <t>06/08/2020 10:14:22 π.μ.</t>
  </si>
  <si>
    <t>09 12η ομάδα, ΓΕΛ Νέας Αλικαρνασσού</t>
  </si>
  <si>
    <t>06/08/2020 10:22:23 π.μ.</t>
  </si>
  <si>
    <t>32 33η ομάδα, Γυμνάσιο Μοιρών</t>
  </si>
  <si>
    <t>06/08/2020 10:22:56 π.μ.</t>
  </si>
  <si>
    <t>mail@gym-mous-irakl.ira.sch.gr</t>
  </si>
  <si>
    <t>Μουσικό Σχολείο</t>
  </si>
  <si>
    <t>garwas74@gmail.com</t>
  </si>
  <si>
    <t>32 33η ομάδα, ΕΠΑΛ Μοιρών</t>
  </si>
  <si>
    <t>06/08/2020 10:29:35 π.μ.</t>
  </si>
  <si>
    <t>MAIL@7LYK-IRAKL.IRA.SCH.GR</t>
  </si>
  <si>
    <t>05 07η ομάδα, 7ο ΓΕΛ Ηρακλείου</t>
  </si>
  <si>
    <t>06/08/2020 10:42:27 π.μ.</t>
  </si>
  <si>
    <t>05 07η ομάδα, 13ο ΓΕΛ Ηρακλείου</t>
  </si>
  <si>
    <t>06/08/2020 10:42:59 π.μ.</t>
  </si>
  <si>
    <t>07 08η ομάδα, 13ο Γυμνάσιο Ηρακλείου</t>
  </si>
  <si>
    <t>06/08/2020 10:45:14 π.μ.</t>
  </si>
  <si>
    <t>06/08/2020 10:48:50 π.μ.</t>
  </si>
  <si>
    <t>22 24η ομάδα, Γυμνάσιο Χάρακα</t>
  </si>
  <si>
    <t>06/08/2020 10:51:09 π.μ.</t>
  </si>
  <si>
    <t>02 02η ομάδα, 3ο Γυμνάσιο Ηρακλείου</t>
  </si>
  <si>
    <t>06/08/2020 10:57:29 π.μ.</t>
  </si>
  <si>
    <t>17 20η ομάδα, ΓΕΛ Λ. Χερσονήσου</t>
  </si>
  <si>
    <t>06/08/2020 11:02:33 π.μ.</t>
  </si>
  <si>
    <t>26 28η ομάδα, Γυμνάσιο Κρουσώνα</t>
  </si>
  <si>
    <t>06/08/2020 11:16:45 π.μ.</t>
  </si>
  <si>
    <t>-13</t>
  </si>
  <si>
    <t>06/08/2020 11:17:31 π.μ.</t>
  </si>
  <si>
    <t>04 03η ομάδα, 2ο Γυμνάσιο Ηρακλείου</t>
  </si>
  <si>
    <t>06/08/2020 11:24:41 π.μ.</t>
  </si>
  <si>
    <t>06/08/2020 12:05:14 μ.μ.</t>
  </si>
  <si>
    <t>06/08/2020 12:20:42 μ.μ.</t>
  </si>
  <si>
    <t>mail@1epal-arkal.ira.sch</t>
  </si>
  <si>
    <t>12 15η ομάδα, ΕΠΑΛ Αρκαλοχωρίου</t>
  </si>
  <si>
    <t>06/08/2020 12:50:13 μ.μ.</t>
  </si>
  <si>
    <t>32 33η ομάδα, Γυμνάσιο Άγιοι Δέκα</t>
  </si>
  <si>
    <t>04 03η ομάδα, 2ο ΓΕΛ Ηρακλείου</t>
  </si>
  <si>
    <t>06/08/2020 3:19:04 μ.μ.</t>
  </si>
  <si>
    <t xml:space="preserve">Οικονομίας ΠΕ80 </t>
  </si>
  <si>
    <t>ΠΕ81 Πολ. Μηχ.</t>
  </si>
  <si>
    <t>Υπόλοιπο ZZΔ ΣΕΠ</t>
  </si>
  <si>
    <t>06/08/2020 5:00:20 μ.μ.</t>
  </si>
  <si>
    <t>mail@gym-arkal.ira.sch.gr</t>
  </si>
  <si>
    <t>12 15η ομάδα, Γυμνάσιο Αρκαλοχωρίου</t>
  </si>
  <si>
    <t>06/08/2020 10:56:12 μ.μ.</t>
  </si>
  <si>
    <t>5epal-irakl@sch.gr</t>
  </si>
  <si>
    <t>05 07η ομάδα, 5ο ΕΠΑΛ Ηρακλείου</t>
  </si>
  <si>
    <t>07/08/2020 8:43:34 π.μ.</t>
  </si>
  <si>
    <t>16 19η ομάδα, Γυμνάσιο Μοχού</t>
  </si>
  <si>
    <t>07/08/2020 10:11:38 π.μ.</t>
  </si>
  <si>
    <t>mail@3lyk-irakl.ira.sch.gr</t>
  </si>
  <si>
    <t>01 01η ομάδα, 3ο ΓΕΛ Ηρακλείου</t>
  </si>
  <si>
    <t>mail@gym-gaziou.ira.sch.gr</t>
  </si>
  <si>
    <t>28 36η ομάδα,  Γυμνάσιο Γαζίου</t>
  </si>
  <si>
    <t>07/08/2020 1:22:37 μ.μ.</t>
  </si>
  <si>
    <t>&lt;mail@gym-zarou.ira.sch.gr&gt;</t>
  </si>
  <si>
    <t>30 31η ομάδα, Γυμνάσιο Ζαρού</t>
  </si>
  <si>
    <t>01 01η ομάδα, 1ο ΓΕΛ Ηρακλείου</t>
  </si>
  <si>
    <t>07/08/2020 2:20:05 μ.μ.</t>
  </si>
  <si>
    <t>mail@eeeek.ira.sch.gr</t>
  </si>
  <si>
    <t>ΕΕΕΕΚ Ηρακλείου</t>
  </si>
  <si>
    <t>07/08/2020 4:15:05 μ.μ.</t>
  </si>
  <si>
    <r>
      <t xml:space="preserve"> -12 </t>
    </r>
    <r>
      <rPr>
        <sz val="8"/>
        <color indexed="8"/>
        <rFont val="Arial"/>
        <family val="2"/>
      </rPr>
      <t>(4 ωρες μαθ/τικα)</t>
    </r>
  </si>
  <si>
    <t>18;</t>
  </si>
  <si>
    <r>
      <t xml:space="preserve"> -20</t>
    </r>
    <r>
      <rPr>
        <b/>
        <sz val="6"/>
        <color indexed="59"/>
        <rFont val="Arial"/>
        <family val="2"/>
      </rPr>
      <t xml:space="preserve"> (6 ώρες Ιστορία)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</si>
</sst>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</numFmts>
  <fonts count="31">
    <font>
      <sz val="10"/>
      <color indexed="8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60"/>
      <name val="Arial"/>
      <family val="2"/>
    </font>
    <font>
      <b/>
      <strike/>
      <sz val="10"/>
      <color indexed="60"/>
      <name val="Arial"/>
      <family val="2"/>
    </font>
    <font>
      <b/>
      <sz val="10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6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double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2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8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0" fontId="7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19" borderId="13" xfId="0" applyFont="1" applyFill="1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6" fillId="16" borderId="13" xfId="0" applyFont="1" applyFill="1" applyBorder="1" applyAlignment="1">
      <alignment wrapText="1"/>
    </xf>
    <xf numFmtId="0" fontId="6" fillId="16" borderId="13" xfId="0" applyFont="1" applyFill="1" applyBorder="1" applyAlignment="1">
      <alignment horizontal="right" wrapText="1"/>
    </xf>
    <xf numFmtId="0" fontId="2" fillId="16" borderId="12" xfId="0" applyFont="1" applyFill="1" applyBorder="1" applyAlignment="1">
      <alignment horizontal="right" wrapText="1"/>
    </xf>
    <xf numFmtId="0" fontId="2" fillId="16" borderId="13" xfId="0" applyFont="1" applyFill="1" applyBorder="1" applyAlignment="1">
      <alignment wrapText="1"/>
    </xf>
    <xf numFmtId="0" fontId="5" fillId="16" borderId="13" xfId="0" applyFont="1" applyFill="1" applyBorder="1" applyAlignment="1">
      <alignment wrapText="1"/>
    </xf>
    <xf numFmtId="0" fontId="2" fillId="16" borderId="13" xfId="0" applyFont="1" applyFill="1" applyBorder="1" applyAlignment="1">
      <alignment horizontal="right" wrapText="1"/>
    </xf>
    <xf numFmtId="0" fontId="22" fillId="0" borderId="13" xfId="0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0" fontId="23" fillId="0" borderId="13" xfId="0" applyFont="1" applyBorder="1" applyAlignment="1">
      <alignment wrapText="1"/>
    </xf>
    <xf numFmtId="0" fontId="24" fillId="0" borderId="13" xfId="0" applyFont="1" applyBorder="1" applyAlignment="1">
      <alignment horizontal="right" wrapText="1"/>
    </xf>
    <xf numFmtId="0" fontId="25" fillId="0" borderId="13" xfId="0" applyFont="1" applyBorder="1" applyAlignment="1">
      <alignment horizontal="right" wrapText="1"/>
    </xf>
    <xf numFmtId="0" fontId="25" fillId="0" borderId="13" xfId="0" applyFont="1" applyBorder="1" applyAlignment="1">
      <alignment wrapText="1"/>
    </xf>
    <xf numFmtId="0" fontId="26" fillId="0" borderId="13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right" wrapText="1"/>
    </xf>
    <xf numFmtId="0" fontId="3" fillId="0" borderId="17" xfId="0" applyFont="1" applyBorder="1" applyAlignment="1">
      <alignment horizontal="center" vertical="center"/>
    </xf>
    <xf numFmtId="0" fontId="2" fillId="16" borderId="17" xfId="0" applyFont="1" applyFill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6" fillId="0" borderId="19" xfId="0" applyFont="1" applyBorder="1" applyAlignment="1">
      <alignment horizontal="right" wrapText="1"/>
    </xf>
    <xf numFmtId="0" fontId="0" fillId="0" borderId="19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0" fillId="0" borderId="20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8" fillId="0" borderId="13" xfId="0" applyFont="1" applyBorder="1" applyAlignment="1">
      <alignment horizontal="right" wrapText="1"/>
    </xf>
    <xf numFmtId="0" fontId="29" fillId="0" borderId="13" xfId="0" applyFont="1" applyBorder="1" applyAlignment="1">
      <alignment horizontal="right" wrapText="1"/>
    </xf>
    <xf numFmtId="0" fontId="28" fillId="0" borderId="13" xfId="0" applyFont="1" applyBorder="1" applyAlignment="1">
      <alignment wrapText="1"/>
    </xf>
    <xf numFmtId="0" fontId="0" fillId="20" borderId="13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L94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C19" sqref="AC19"/>
    </sheetView>
  </sheetViews>
  <sheetFormatPr defaultColWidth="14.421875" defaultRowHeight="15.75" customHeight="1"/>
  <cols>
    <col min="1" max="2" width="11.28125" style="19" customWidth="1"/>
    <col min="3" max="3" width="21.140625" style="6" customWidth="1"/>
    <col min="4" max="4" width="3.421875" style="1" customWidth="1"/>
    <col min="5" max="5" width="5.00390625" style="1" customWidth="1"/>
    <col min="6" max="6" width="4.57421875" style="1" customWidth="1"/>
    <col min="7" max="17" width="4.140625" style="1" customWidth="1"/>
    <col min="18" max="18" width="5.00390625" style="1" customWidth="1"/>
    <col min="19" max="20" width="3.7109375" style="1" customWidth="1"/>
    <col min="21" max="21" width="4.140625" style="1" customWidth="1"/>
    <col min="22" max="23" width="3.28125" style="1" customWidth="1"/>
    <col min="24" max="24" width="4.421875" style="1" customWidth="1"/>
    <col min="25" max="25" width="3.421875" style="1" customWidth="1"/>
    <col min="26" max="26" width="3.57421875" style="1" customWidth="1"/>
    <col min="27" max="27" width="4.28125" style="1" customWidth="1"/>
    <col min="28" max="28" width="3.7109375" style="1" customWidth="1"/>
    <col min="29" max="29" width="4.57421875" style="1" customWidth="1"/>
    <col min="30" max="30" width="4.140625" style="1" customWidth="1"/>
    <col min="31" max="31" width="2.57421875" style="1" customWidth="1"/>
    <col min="32" max="32" width="3.28125" style="1" customWidth="1"/>
    <col min="33" max="33" width="2.57421875" style="1" customWidth="1"/>
    <col min="34" max="34" width="3.28125" style="1" customWidth="1"/>
    <col min="35" max="35" width="4.140625" style="1" customWidth="1"/>
    <col min="36" max="36" width="2.7109375" style="1" customWidth="1"/>
    <col min="37" max="39" width="3.28125" style="1" customWidth="1"/>
    <col min="40" max="40" width="3.57421875" style="1" customWidth="1"/>
    <col min="41" max="41" width="3.28125" style="1" customWidth="1"/>
    <col min="42" max="42" width="3.57421875" style="1" customWidth="1"/>
    <col min="43" max="44" width="3.28125" style="1" customWidth="1"/>
    <col min="45" max="45" width="3.7109375" style="1" customWidth="1"/>
    <col min="46" max="46" width="2.140625" style="1" customWidth="1"/>
    <col min="47" max="47" width="1.8515625" style="1" customWidth="1"/>
    <col min="48" max="48" width="2.7109375" style="1" customWidth="1"/>
    <col min="49" max="49" width="2.421875" style="1" customWidth="1"/>
    <col min="50" max="52" width="3.28125" style="1" customWidth="1"/>
    <col min="53" max="53" width="2.57421875" style="1" customWidth="1"/>
    <col min="54" max="54" width="3.28125" style="1" customWidth="1"/>
    <col min="55" max="55" width="2.7109375" style="1" customWidth="1"/>
    <col min="56" max="57" width="3.28125" style="1" customWidth="1"/>
    <col min="58" max="58" width="3.57421875" style="2" customWidth="1"/>
    <col min="59" max="59" width="21.57421875" style="12" customWidth="1"/>
    <col min="60" max="63" width="21.57421875" style="0" customWidth="1"/>
  </cols>
  <sheetData>
    <row r="1" spans="1:59" s="3" customFormat="1" ht="102.75" customHeight="1" thickBot="1" thickTop="1">
      <c r="A1" s="1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309</v>
      </c>
      <c r="S1" s="5" t="s">
        <v>310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311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46</v>
      </c>
      <c r="AY1" s="5" t="s">
        <v>47</v>
      </c>
      <c r="AZ1" s="5" t="s">
        <v>48</v>
      </c>
      <c r="BA1" s="4" t="s">
        <v>49</v>
      </c>
      <c r="BB1" s="4" t="s">
        <v>50</v>
      </c>
      <c r="BC1" s="4" t="s">
        <v>51</v>
      </c>
      <c r="BD1" s="4" t="s">
        <v>52</v>
      </c>
      <c r="BE1" s="4" t="s">
        <v>53</v>
      </c>
      <c r="BF1" s="45" t="s">
        <v>54</v>
      </c>
      <c r="BG1" s="13"/>
    </row>
    <row r="2" spans="1:63" ht="41.25" customHeight="1" thickBot="1">
      <c r="A2" s="17" t="s">
        <v>170</v>
      </c>
      <c r="B2" s="11" t="s">
        <v>89</v>
      </c>
      <c r="C2" s="9" t="s">
        <v>171</v>
      </c>
      <c r="D2" s="10">
        <v>0</v>
      </c>
      <c r="E2" s="36">
        <v>-24</v>
      </c>
      <c r="F2" s="58">
        <v>-20</v>
      </c>
      <c r="G2" s="36">
        <v>-13</v>
      </c>
      <c r="H2" s="36">
        <v>-12</v>
      </c>
      <c r="I2" s="36">
        <v>1</v>
      </c>
      <c r="J2" s="10">
        <v>0</v>
      </c>
      <c r="K2" s="10">
        <v>0</v>
      </c>
      <c r="L2" s="58">
        <v>-2</v>
      </c>
      <c r="M2" s="10">
        <v>0</v>
      </c>
      <c r="N2" s="58">
        <v>-1</v>
      </c>
      <c r="O2" s="59">
        <v>-2</v>
      </c>
      <c r="P2" s="10">
        <v>0</v>
      </c>
      <c r="Q2" s="58">
        <v>-1</v>
      </c>
      <c r="R2" s="58">
        <v>6</v>
      </c>
      <c r="S2" s="9"/>
      <c r="T2" s="9"/>
      <c r="U2" s="9"/>
      <c r="V2" s="9"/>
      <c r="W2" s="9"/>
      <c r="X2" s="58">
        <v>-29</v>
      </c>
      <c r="Y2" s="58">
        <v>-15</v>
      </c>
      <c r="Z2" s="10">
        <v>0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46"/>
      <c r="BG2" s="42"/>
      <c r="BH2" s="7"/>
      <c r="BI2" s="7"/>
      <c r="BJ2" s="7"/>
      <c r="BK2" s="7"/>
    </row>
    <row r="3" spans="1:63" ht="33" customHeight="1" thickBot="1">
      <c r="A3" s="17"/>
      <c r="B3" s="11"/>
      <c r="C3" s="9" t="s">
        <v>328</v>
      </c>
      <c r="D3" s="36">
        <v>12</v>
      </c>
      <c r="E3" s="36"/>
      <c r="F3" s="36">
        <v>-34</v>
      </c>
      <c r="G3" s="36">
        <v>-20</v>
      </c>
      <c r="H3" s="36">
        <v>-14</v>
      </c>
      <c r="I3" s="36">
        <v>-8</v>
      </c>
      <c r="J3" s="36"/>
      <c r="K3" s="36">
        <v>-11</v>
      </c>
      <c r="L3" s="36">
        <v>1</v>
      </c>
      <c r="M3" s="36">
        <v>-11</v>
      </c>
      <c r="N3" s="36"/>
      <c r="O3" s="36">
        <v>-34</v>
      </c>
      <c r="P3" s="36"/>
      <c r="Q3" s="36"/>
      <c r="R3" s="36">
        <v>4</v>
      </c>
      <c r="S3" s="37"/>
      <c r="T3" s="37"/>
      <c r="U3" s="37"/>
      <c r="V3" s="37"/>
      <c r="W3" s="37"/>
      <c r="X3" s="36">
        <v>-34</v>
      </c>
      <c r="Y3" s="10"/>
      <c r="Z3" s="10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46"/>
      <c r="BG3" s="42"/>
      <c r="BH3" s="7"/>
      <c r="BI3" s="7"/>
      <c r="BJ3" s="7"/>
      <c r="BK3" s="7"/>
    </row>
    <row r="4" spans="1:63" ht="32.25" customHeight="1" thickBot="1">
      <c r="A4" s="8" t="s">
        <v>320</v>
      </c>
      <c r="B4" s="9" t="s">
        <v>321</v>
      </c>
      <c r="C4" s="9" t="s">
        <v>322</v>
      </c>
      <c r="D4" s="10">
        <v>-12</v>
      </c>
      <c r="E4" s="10">
        <v>-28</v>
      </c>
      <c r="F4" s="10">
        <v>-20</v>
      </c>
      <c r="G4" s="10">
        <v>-30</v>
      </c>
      <c r="H4" s="10">
        <v>2</v>
      </c>
      <c r="I4" s="10">
        <v>-12</v>
      </c>
      <c r="J4" s="10">
        <v>0</v>
      </c>
      <c r="K4" s="10">
        <v>0</v>
      </c>
      <c r="L4" s="10">
        <v>-2</v>
      </c>
      <c r="M4" s="10">
        <v>0</v>
      </c>
      <c r="N4" s="10">
        <v>0</v>
      </c>
      <c r="O4" s="10">
        <v>-12</v>
      </c>
      <c r="P4" s="10">
        <v>0</v>
      </c>
      <c r="Q4" s="10">
        <v>0</v>
      </c>
      <c r="R4" s="10">
        <v>42</v>
      </c>
      <c r="S4" s="9"/>
      <c r="T4" s="9"/>
      <c r="U4" s="9"/>
      <c r="V4" s="9"/>
      <c r="W4" s="9"/>
      <c r="X4" s="10">
        <v>16</v>
      </c>
      <c r="Y4" s="10">
        <v>0</v>
      </c>
      <c r="Z4" s="10">
        <v>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46"/>
      <c r="BG4" s="42"/>
      <c r="BH4" s="7"/>
      <c r="BI4" s="7"/>
      <c r="BJ4" s="7"/>
      <c r="BK4" s="7"/>
    </row>
    <row r="5" spans="1:63" ht="33" customHeight="1" thickBot="1">
      <c r="A5" s="17" t="s">
        <v>160</v>
      </c>
      <c r="B5" s="11" t="s">
        <v>161</v>
      </c>
      <c r="C5" s="9" t="s">
        <v>162</v>
      </c>
      <c r="D5" s="10">
        <v>-4</v>
      </c>
      <c r="E5" s="58">
        <v>-42</v>
      </c>
      <c r="F5" s="10">
        <v>-18</v>
      </c>
      <c r="G5" s="10">
        <v>0</v>
      </c>
      <c r="H5" s="10">
        <v>0</v>
      </c>
      <c r="I5" s="10">
        <v>0</v>
      </c>
      <c r="J5" s="10">
        <v>-15</v>
      </c>
      <c r="K5" s="10">
        <v>0</v>
      </c>
      <c r="L5" s="58">
        <v>-12</v>
      </c>
      <c r="M5" s="10">
        <v>-4</v>
      </c>
      <c r="N5" s="10">
        <v>-3</v>
      </c>
      <c r="O5" s="36">
        <v>-20</v>
      </c>
      <c r="P5" s="10">
        <v>-14</v>
      </c>
      <c r="Q5" s="10">
        <v>-21</v>
      </c>
      <c r="R5" s="10">
        <v>-14</v>
      </c>
      <c r="S5" s="9"/>
      <c r="T5" s="9"/>
      <c r="U5" s="9"/>
      <c r="V5" s="9"/>
      <c r="W5" s="9"/>
      <c r="X5" s="36">
        <v>-38</v>
      </c>
      <c r="Y5" s="10">
        <v>-24</v>
      </c>
      <c r="Z5" s="10">
        <v>0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46"/>
      <c r="BG5" s="42"/>
      <c r="BH5" s="7"/>
      <c r="BI5" s="7"/>
      <c r="BJ5" s="7"/>
      <c r="BK5" s="7"/>
    </row>
    <row r="6" spans="1:63" ht="41.25" customHeight="1" thickBot="1">
      <c r="A6" s="17" t="s">
        <v>140</v>
      </c>
      <c r="B6" s="11" t="s">
        <v>141</v>
      </c>
      <c r="C6" s="9" t="s">
        <v>142</v>
      </c>
      <c r="D6" s="10">
        <v>9</v>
      </c>
      <c r="E6" s="10">
        <v>1</v>
      </c>
      <c r="F6" s="10">
        <v>0</v>
      </c>
      <c r="G6" s="10">
        <v>1</v>
      </c>
      <c r="H6" s="10">
        <v>0</v>
      </c>
      <c r="I6" s="10">
        <v>0</v>
      </c>
      <c r="J6" s="10">
        <v>1</v>
      </c>
      <c r="K6" s="10">
        <v>0</v>
      </c>
      <c r="L6" s="10">
        <v>6</v>
      </c>
      <c r="M6" s="10">
        <v>0</v>
      </c>
      <c r="N6" s="10">
        <v>0</v>
      </c>
      <c r="O6" s="10">
        <v>0</v>
      </c>
      <c r="P6" s="10">
        <v>12</v>
      </c>
      <c r="Q6" s="9"/>
      <c r="R6" s="10">
        <v>0</v>
      </c>
      <c r="S6" s="9"/>
      <c r="T6" s="9"/>
      <c r="U6" s="9"/>
      <c r="V6" s="9"/>
      <c r="W6" s="9"/>
      <c r="X6" s="10">
        <v>1</v>
      </c>
      <c r="Y6" s="10">
        <v>0</v>
      </c>
      <c r="Z6" s="10">
        <v>0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46"/>
      <c r="BG6" s="42"/>
      <c r="BH6" s="7"/>
      <c r="BI6" s="7"/>
      <c r="BJ6" s="7"/>
      <c r="BK6" s="7"/>
    </row>
    <row r="7" spans="1:63" ht="33.75" customHeight="1" thickBot="1">
      <c r="A7" s="17" t="s">
        <v>290</v>
      </c>
      <c r="B7" s="11" t="s">
        <v>94</v>
      </c>
      <c r="C7" s="9" t="s">
        <v>291</v>
      </c>
      <c r="D7" s="10">
        <v>-10</v>
      </c>
      <c r="E7" s="28">
        <v>-19</v>
      </c>
      <c r="F7" s="28">
        <v>-4</v>
      </c>
      <c r="G7" s="10"/>
      <c r="H7" s="10">
        <v>0</v>
      </c>
      <c r="I7" s="28">
        <v>-4</v>
      </c>
      <c r="J7" s="10">
        <v>0</v>
      </c>
      <c r="K7" s="10">
        <v>-4</v>
      </c>
      <c r="L7" s="10">
        <v>0</v>
      </c>
      <c r="M7" s="10">
        <v>0</v>
      </c>
      <c r="N7" s="10">
        <v>-3</v>
      </c>
      <c r="O7" s="10">
        <v>-26</v>
      </c>
      <c r="P7" s="10">
        <v>0</v>
      </c>
      <c r="Q7" s="10">
        <v>-25</v>
      </c>
      <c r="R7" s="10">
        <v>4</v>
      </c>
      <c r="S7" s="9"/>
      <c r="T7" s="9"/>
      <c r="U7" s="9"/>
      <c r="V7" s="9"/>
      <c r="W7" s="9"/>
      <c r="X7" s="10">
        <v>-43</v>
      </c>
      <c r="Y7" s="10">
        <v>-27</v>
      </c>
      <c r="Z7" s="10">
        <v>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46"/>
      <c r="BG7" s="42"/>
      <c r="BH7" s="7"/>
      <c r="BI7" s="7"/>
      <c r="BJ7" s="7"/>
      <c r="BK7" s="7"/>
    </row>
    <row r="8" spans="1:63" ht="41.25" customHeight="1" thickBot="1">
      <c r="A8" s="17" t="s">
        <v>203</v>
      </c>
      <c r="B8" s="11" t="s">
        <v>204</v>
      </c>
      <c r="C8" s="9" t="s">
        <v>205</v>
      </c>
      <c r="D8" s="10">
        <v>-5</v>
      </c>
      <c r="E8" s="10">
        <v>-24</v>
      </c>
      <c r="F8" s="10">
        <v>-5</v>
      </c>
      <c r="G8" s="10">
        <v>0</v>
      </c>
      <c r="H8" s="10">
        <v>0</v>
      </c>
      <c r="I8" s="10">
        <v>-1</v>
      </c>
      <c r="J8" s="10">
        <v>0</v>
      </c>
      <c r="K8" s="10">
        <v>0</v>
      </c>
      <c r="L8" s="10">
        <v>8</v>
      </c>
      <c r="M8" s="10">
        <v>-2</v>
      </c>
      <c r="N8" s="10">
        <v>0</v>
      </c>
      <c r="O8" s="10">
        <v>-5</v>
      </c>
      <c r="P8" s="10">
        <v>0</v>
      </c>
      <c r="Q8" s="10">
        <v>0</v>
      </c>
      <c r="R8" s="28">
        <v>-73</v>
      </c>
      <c r="S8" s="10">
        <v>-37</v>
      </c>
      <c r="T8" s="10">
        <v>-43</v>
      </c>
      <c r="U8" s="10">
        <v>-8</v>
      </c>
      <c r="V8" s="10">
        <v>-42</v>
      </c>
      <c r="W8" s="10">
        <v>0</v>
      </c>
      <c r="X8" s="10">
        <v>-18</v>
      </c>
      <c r="Y8" s="10">
        <v>-16</v>
      </c>
      <c r="Z8" s="10">
        <v>-16</v>
      </c>
      <c r="AA8" s="10">
        <v>-28</v>
      </c>
      <c r="AB8" s="10">
        <v>-77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-33</v>
      </c>
      <c r="AI8" s="10">
        <v>-35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>
        <v>0</v>
      </c>
      <c r="BB8" s="9"/>
      <c r="BC8" s="9"/>
      <c r="BD8" s="9"/>
      <c r="BE8" s="9"/>
      <c r="BF8" s="46"/>
      <c r="BG8" s="42"/>
      <c r="BH8" s="7"/>
      <c r="BI8" s="7"/>
      <c r="BJ8" s="7"/>
      <c r="BK8" s="7"/>
    </row>
    <row r="9" spans="1:63" ht="35.25" customHeight="1" thickBot="1">
      <c r="A9" s="17" t="s">
        <v>163</v>
      </c>
      <c r="B9" s="11" t="s">
        <v>164</v>
      </c>
      <c r="C9" s="9" t="s">
        <v>165</v>
      </c>
      <c r="D9" s="10">
        <v>-8</v>
      </c>
      <c r="E9" s="28">
        <v>-48</v>
      </c>
      <c r="F9" s="10">
        <v>-17</v>
      </c>
      <c r="G9" s="58">
        <v>-24</v>
      </c>
      <c r="H9" s="10">
        <v>-34</v>
      </c>
      <c r="I9" s="60">
        <v>-8</v>
      </c>
      <c r="J9" s="10">
        <v>0</v>
      </c>
      <c r="K9" s="10">
        <v>-9</v>
      </c>
      <c r="L9" s="10">
        <v>-40</v>
      </c>
      <c r="M9" s="10">
        <v>-8</v>
      </c>
      <c r="N9" s="10">
        <v>0</v>
      </c>
      <c r="O9" s="10">
        <v>-20</v>
      </c>
      <c r="P9" s="9">
        <v>16</v>
      </c>
      <c r="Q9" s="9"/>
      <c r="R9" s="10">
        <v>0</v>
      </c>
      <c r="S9" s="9"/>
      <c r="T9" s="9"/>
      <c r="U9" s="9"/>
      <c r="V9" s="9"/>
      <c r="W9" s="9"/>
      <c r="X9" s="10">
        <v>-37</v>
      </c>
      <c r="Y9" s="10">
        <v>0</v>
      </c>
      <c r="Z9" s="10"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46"/>
      <c r="BG9" s="42"/>
      <c r="BH9" s="7"/>
      <c r="BI9" s="7"/>
      <c r="BJ9" s="7"/>
      <c r="BK9" s="7"/>
    </row>
    <row r="10" spans="1:63" ht="34.5" customHeight="1" thickBot="1">
      <c r="A10" s="17" t="s">
        <v>187</v>
      </c>
      <c r="B10" s="11" t="s">
        <v>118</v>
      </c>
      <c r="C10" s="9" t="s">
        <v>188</v>
      </c>
      <c r="D10" s="10">
        <v>-16</v>
      </c>
      <c r="E10" s="10">
        <v>-4</v>
      </c>
      <c r="F10" s="10">
        <v>-3</v>
      </c>
      <c r="G10" s="10">
        <v>-19</v>
      </c>
      <c r="H10" s="10">
        <v>0</v>
      </c>
      <c r="I10" s="10">
        <v>0</v>
      </c>
      <c r="J10" s="10">
        <v>0</v>
      </c>
      <c r="K10" s="10">
        <v>-2</v>
      </c>
      <c r="L10" s="10">
        <v>0</v>
      </c>
      <c r="M10" s="10">
        <v>0</v>
      </c>
      <c r="N10" s="10">
        <v>0</v>
      </c>
      <c r="O10" s="10">
        <v>-12</v>
      </c>
      <c r="P10" s="10">
        <v>0</v>
      </c>
      <c r="Q10" s="10">
        <v>0</v>
      </c>
      <c r="R10" s="10">
        <v>-14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9">
        <v>26</v>
      </c>
      <c r="Y10" s="10">
        <v>0</v>
      </c>
      <c r="Z10" s="10">
        <v>0</v>
      </c>
      <c r="AA10" s="10">
        <v>0</v>
      </c>
      <c r="AB10" s="10">
        <v>0</v>
      </c>
      <c r="AC10" s="41">
        <v>-126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-30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-67</v>
      </c>
      <c r="BE10" s="10">
        <v>0</v>
      </c>
      <c r="BF10" s="47">
        <v>0</v>
      </c>
      <c r="BG10" s="42"/>
      <c r="BH10" s="7"/>
      <c r="BI10" s="7"/>
      <c r="BJ10" s="7"/>
      <c r="BK10" s="7"/>
    </row>
    <row r="11" spans="1:63" ht="41.25" customHeight="1" thickBot="1">
      <c r="A11" s="17" t="s">
        <v>226</v>
      </c>
      <c r="B11" s="11" t="s">
        <v>98</v>
      </c>
      <c r="C11" s="9" t="s">
        <v>227</v>
      </c>
      <c r="D11" s="36">
        <v>-12</v>
      </c>
      <c r="E11" s="36">
        <v>31</v>
      </c>
      <c r="F11" s="36">
        <v>-21</v>
      </c>
      <c r="G11" s="36">
        <v>-9</v>
      </c>
      <c r="H11" s="36">
        <v>2</v>
      </c>
      <c r="I11" s="10">
        <v>-5</v>
      </c>
      <c r="J11" s="10">
        <v>0</v>
      </c>
      <c r="K11" s="10">
        <v>20</v>
      </c>
      <c r="L11" s="10">
        <v>-28</v>
      </c>
      <c r="M11" s="10">
        <v>0</v>
      </c>
      <c r="N11" s="10">
        <v>0</v>
      </c>
      <c r="O11" s="10">
        <v>-2</v>
      </c>
      <c r="P11" s="10">
        <v>10</v>
      </c>
      <c r="Q11" s="10">
        <v>0</v>
      </c>
      <c r="R11" s="10">
        <v>0</v>
      </c>
      <c r="S11" s="10">
        <v>1</v>
      </c>
      <c r="T11" s="10">
        <v>0</v>
      </c>
      <c r="U11" s="10">
        <v>0</v>
      </c>
      <c r="V11" s="36">
        <v>-9</v>
      </c>
      <c r="W11" s="10">
        <v>0</v>
      </c>
      <c r="X11" s="10">
        <v>-11</v>
      </c>
      <c r="Y11" s="10">
        <v>0</v>
      </c>
      <c r="Z11" s="10">
        <v>-10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36">
        <v>-13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7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-24</v>
      </c>
      <c r="BF11" s="47">
        <v>-86</v>
      </c>
      <c r="BG11" s="42"/>
      <c r="BH11" s="7"/>
      <c r="BI11" s="7"/>
      <c r="BJ11" s="7"/>
      <c r="BK11" s="7"/>
    </row>
    <row r="12" spans="1:64" ht="45.75" customHeight="1" thickBot="1">
      <c r="A12" s="8" t="s">
        <v>332</v>
      </c>
      <c r="B12" s="9" t="s">
        <v>84</v>
      </c>
      <c r="C12" s="9" t="s">
        <v>307</v>
      </c>
      <c r="D12" s="10">
        <v>-2</v>
      </c>
      <c r="E12" s="10">
        <v>-50</v>
      </c>
      <c r="F12" s="10">
        <v>11</v>
      </c>
      <c r="G12" s="10">
        <v>0</v>
      </c>
      <c r="H12" s="10">
        <v>0</v>
      </c>
      <c r="I12" s="10">
        <v>2</v>
      </c>
      <c r="J12" s="10">
        <v>0</v>
      </c>
      <c r="K12" s="10">
        <v>-11</v>
      </c>
      <c r="L12" s="10">
        <v>-1</v>
      </c>
      <c r="M12" s="10">
        <v>-10</v>
      </c>
      <c r="N12" s="10">
        <v>0</v>
      </c>
      <c r="O12" s="10">
        <v>2</v>
      </c>
      <c r="P12" s="10">
        <v>0</v>
      </c>
      <c r="Q12" s="10">
        <v>0</v>
      </c>
      <c r="R12" s="10">
        <v>18</v>
      </c>
      <c r="S12" s="10">
        <v>0</v>
      </c>
      <c r="T12" s="10">
        <v>0</v>
      </c>
      <c r="U12" s="10">
        <v>20</v>
      </c>
      <c r="V12" s="10">
        <v>0</v>
      </c>
      <c r="W12" s="10">
        <v>0</v>
      </c>
      <c r="X12" s="10">
        <v>-10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20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47">
        <v>0</v>
      </c>
      <c r="BG12" s="43"/>
      <c r="BH12" s="7"/>
      <c r="BI12" s="7"/>
      <c r="BJ12" s="7"/>
      <c r="BK12" s="7"/>
      <c r="BL12" s="7"/>
    </row>
    <row r="13" spans="1:63" ht="36" customHeight="1" thickBot="1">
      <c r="A13" s="17" t="s">
        <v>298</v>
      </c>
      <c r="B13" s="11" t="s">
        <v>96</v>
      </c>
      <c r="C13" s="9" t="s">
        <v>299</v>
      </c>
      <c r="D13" s="10">
        <v>0</v>
      </c>
      <c r="E13" s="35">
        <v>-39</v>
      </c>
      <c r="F13" s="10">
        <v>-16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-7</v>
      </c>
      <c r="O13" s="10">
        <v>0</v>
      </c>
      <c r="P13" s="10">
        <v>0</v>
      </c>
      <c r="Q13" s="10">
        <v>-27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-30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47">
        <v>0</v>
      </c>
      <c r="BG13" s="42"/>
      <c r="BH13" s="7"/>
      <c r="BI13" s="7"/>
      <c r="BJ13" s="7"/>
      <c r="BK13" s="7"/>
    </row>
    <row r="14" spans="1:63" ht="43.5" customHeight="1" thickBot="1">
      <c r="A14" s="17" t="s">
        <v>231</v>
      </c>
      <c r="B14" s="11" t="s">
        <v>116</v>
      </c>
      <c r="C14" s="9" t="s">
        <v>232</v>
      </c>
      <c r="D14" s="10">
        <v>-12</v>
      </c>
      <c r="E14" s="10">
        <v>-49</v>
      </c>
      <c r="F14" s="10">
        <v>-45</v>
      </c>
      <c r="G14" s="10">
        <v>-7</v>
      </c>
      <c r="H14" s="10">
        <v>22</v>
      </c>
      <c r="I14" s="10">
        <v>-32</v>
      </c>
      <c r="J14" s="10">
        <v>0</v>
      </c>
      <c r="K14" s="10">
        <v>-10</v>
      </c>
      <c r="L14" s="10">
        <v>-6</v>
      </c>
      <c r="M14" s="10">
        <v>-9</v>
      </c>
      <c r="N14" s="10">
        <v>0</v>
      </c>
      <c r="O14" s="28">
        <v>-12</v>
      </c>
      <c r="P14" s="10">
        <v>0</v>
      </c>
      <c r="Q14" s="9"/>
      <c r="R14" s="39">
        <v>0</v>
      </c>
      <c r="S14" s="9"/>
      <c r="T14" s="9"/>
      <c r="U14" s="9"/>
      <c r="V14" s="9"/>
      <c r="W14" s="9"/>
      <c r="X14" s="10">
        <v>9</v>
      </c>
      <c r="Y14" s="10">
        <v>0</v>
      </c>
      <c r="Z14" s="10"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46"/>
      <c r="BG14" s="42"/>
      <c r="BH14" s="7"/>
      <c r="BI14" s="7"/>
      <c r="BJ14" s="7"/>
      <c r="BK14" s="7"/>
    </row>
    <row r="15" spans="1:63" ht="41.25" customHeight="1" thickBot="1">
      <c r="A15" s="17" t="s">
        <v>260</v>
      </c>
      <c r="B15" s="11" t="s">
        <v>66</v>
      </c>
      <c r="C15" s="9" t="s">
        <v>261</v>
      </c>
      <c r="D15" s="10">
        <v>-4</v>
      </c>
      <c r="E15" s="10">
        <v>-24</v>
      </c>
      <c r="F15" s="10">
        <v>-20</v>
      </c>
      <c r="G15" s="10">
        <v>0</v>
      </c>
      <c r="H15" s="10">
        <v>0</v>
      </c>
      <c r="I15" s="10">
        <v>0</v>
      </c>
      <c r="J15" s="10">
        <v>0</v>
      </c>
      <c r="K15" s="10">
        <v>-2</v>
      </c>
      <c r="L15" s="10">
        <v>-4</v>
      </c>
      <c r="M15" s="10">
        <v>-4</v>
      </c>
      <c r="N15" s="10">
        <v>-3</v>
      </c>
      <c r="O15" s="10">
        <v>-22</v>
      </c>
      <c r="P15" s="10">
        <v>0</v>
      </c>
      <c r="Q15" s="10">
        <v>9</v>
      </c>
      <c r="R15" s="10">
        <v>0</v>
      </c>
      <c r="S15" s="9"/>
      <c r="T15" s="9"/>
      <c r="U15" s="9"/>
      <c r="V15" s="9"/>
      <c r="W15" s="9"/>
      <c r="X15" s="10">
        <v>-15</v>
      </c>
      <c r="Y15" s="10">
        <v>-25</v>
      </c>
      <c r="Z15" s="10"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46"/>
      <c r="BG15" s="42"/>
      <c r="BH15" s="7"/>
      <c r="BI15" s="7"/>
      <c r="BJ15" s="7"/>
      <c r="BK15" s="7"/>
    </row>
    <row r="16" spans="1:63" ht="41.25" customHeight="1" thickBot="1">
      <c r="A16" s="17" t="s">
        <v>196</v>
      </c>
      <c r="B16" s="11" t="s">
        <v>101</v>
      </c>
      <c r="C16" s="9" t="s">
        <v>197</v>
      </c>
      <c r="D16" s="10">
        <v>5</v>
      </c>
      <c r="E16" s="10">
        <v>4</v>
      </c>
      <c r="F16" s="10">
        <v>0</v>
      </c>
      <c r="G16" s="10">
        <v>16</v>
      </c>
      <c r="H16" s="10">
        <v>4</v>
      </c>
      <c r="I16" s="10">
        <v>-16</v>
      </c>
      <c r="J16" s="10">
        <v>0</v>
      </c>
      <c r="K16" s="10">
        <v>-5</v>
      </c>
      <c r="L16" s="36">
        <v>-21</v>
      </c>
      <c r="M16" s="10">
        <v>-3</v>
      </c>
      <c r="N16" s="10">
        <v>0</v>
      </c>
      <c r="O16" s="10">
        <v>-1</v>
      </c>
      <c r="P16" s="10">
        <v>15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-8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47">
        <v>0</v>
      </c>
      <c r="BG16" s="42"/>
      <c r="BH16" s="7"/>
      <c r="BI16" s="7"/>
      <c r="BJ16" s="7"/>
      <c r="BK16" s="7"/>
    </row>
    <row r="17" spans="1:63" ht="42.75" customHeight="1" thickBot="1">
      <c r="A17" s="17" t="s">
        <v>199</v>
      </c>
      <c r="B17" s="11" t="s">
        <v>61</v>
      </c>
      <c r="C17" s="9" t="s">
        <v>200</v>
      </c>
      <c r="D17" s="10">
        <v>-12</v>
      </c>
      <c r="E17" s="39">
        <v>-38</v>
      </c>
      <c r="F17" s="39">
        <v>-2</v>
      </c>
      <c r="G17" s="10">
        <v>14</v>
      </c>
      <c r="H17" s="10">
        <v>-9</v>
      </c>
      <c r="I17" s="10">
        <v>-15</v>
      </c>
      <c r="J17" s="39">
        <v>-13</v>
      </c>
      <c r="K17" s="10">
        <v>8</v>
      </c>
      <c r="L17" s="39">
        <v>-30</v>
      </c>
      <c r="M17" s="10">
        <v>-6</v>
      </c>
      <c r="N17" s="10">
        <v>5</v>
      </c>
      <c r="O17" s="28">
        <v>8</v>
      </c>
      <c r="P17" s="10">
        <v>12</v>
      </c>
      <c r="Q17" s="10">
        <v>1</v>
      </c>
      <c r="R17" s="39">
        <v>0</v>
      </c>
      <c r="S17" s="9"/>
      <c r="T17" s="9"/>
      <c r="U17" s="9"/>
      <c r="V17" s="9"/>
      <c r="W17" s="9"/>
      <c r="X17" s="10">
        <v>-4</v>
      </c>
      <c r="Y17" s="10">
        <v>-12</v>
      </c>
      <c r="Z17" s="10"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46"/>
      <c r="BG17" s="42"/>
      <c r="BH17" s="7"/>
      <c r="BI17" s="7"/>
      <c r="BJ17" s="7"/>
      <c r="BK17" s="7"/>
    </row>
    <row r="18" spans="1:63" ht="41.25" customHeight="1" thickBot="1">
      <c r="A18" s="17" t="s">
        <v>233</v>
      </c>
      <c r="B18" s="11" t="s">
        <v>81</v>
      </c>
      <c r="C18" s="9" t="s">
        <v>234</v>
      </c>
      <c r="D18" s="10">
        <v>-4</v>
      </c>
      <c r="E18" s="28">
        <v>-49</v>
      </c>
      <c r="F18" s="10">
        <v>-4</v>
      </c>
      <c r="G18" s="10">
        <v>0</v>
      </c>
      <c r="H18" s="10">
        <v>-5</v>
      </c>
      <c r="I18" s="10">
        <v>-11</v>
      </c>
      <c r="J18" s="10">
        <v>-11</v>
      </c>
      <c r="K18" s="10">
        <v>-10</v>
      </c>
      <c r="L18" s="10">
        <v>-2</v>
      </c>
      <c r="M18" s="10">
        <v>0</v>
      </c>
      <c r="N18" s="10">
        <v>9</v>
      </c>
      <c r="O18" s="10">
        <v>-2</v>
      </c>
      <c r="P18" s="10">
        <v>0</v>
      </c>
      <c r="Q18" s="10">
        <v>-13</v>
      </c>
      <c r="R18" s="10">
        <v>0</v>
      </c>
      <c r="S18" s="9"/>
      <c r="T18" s="9"/>
      <c r="U18" s="9"/>
      <c r="V18" s="9"/>
      <c r="W18" s="9"/>
      <c r="X18" s="10">
        <v>4</v>
      </c>
      <c r="Y18" s="10">
        <v>-22</v>
      </c>
      <c r="Z18" s="10"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46"/>
      <c r="BG18" s="42"/>
      <c r="BH18" s="7"/>
      <c r="BI18" s="7"/>
      <c r="BJ18" s="7"/>
      <c r="BK18" s="7"/>
    </row>
    <row r="19" spans="1:63" ht="36" customHeight="1" thickBot="1">
      <c r="A19" s="17" t="s">
        <v>283</v>
      </c>
      <c r="B19" s="11" t="s">
        <v>100</v>
      </c>
      <c r="C19" s="9" t="s">
        <v>284</v>
      </c>
      <c r="D19" s="10">
        <v>8</v>
      </c>
      <c r="E19" s="10">
        <v>8</v>
      </c>
      <c r="F19" s="10">
        <v>-1</v>
      </c>
      <c r="G19" s="10">
        <v>0</v>
      </c>
      <c r="H19" s="10">
        <v>0</v>
      </c>
      <c r="I19" s="10">
        <v>-1</v>
      </c>
      <c r="J19" s="10">
        <v>0</v>
      </c>
      <c r="K19" s="10">
        <v>0</v>
      </c>
      <c r="L19" s="10">
        <v>6</v>
      </c>
      <c r="M19" s="10">
        <v>-6</v>
      </c>
      <c r="N19" s="10">
        <v>0</v>
      </c>
      <c r="O19" s="10">
        <v>-14</v>
      </c>
      <c r="P19" s="10">
        <v>-6</v>
      </c>
      <c r="Q19" s="9"/>
      <c r="R19" s="10">
        <v>10</v>
      </c>
      <c r="S19" s="9"/>
      <c r="T19" s="9"/>
      <c r="U19" s="9"/>
      <c r="V19" s="9"/>
      <c r="W19" s="9"/>
      <c r="X19" s="10">
        <v>0</v>
      </c>
      <c r="Y19" s="10">
        <v>0</v>
      </c>
      <c r="Z19" s="10"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46"/>
      <c r="BG19" s="42"/>
      <c r="BH19" s="7"/>
      <c r="BI19" s="7"/>
      <c r="BJ19" s="7"/>
      <c r="BK19" s="7"/>
    </row>
    <row r="20" spans="1:63" ht="41.25" customHeight="1" thickBot="1">
      <c r="A20" s="8" t="s">
        <v>315</v>
      </c>
      <c r="B20" s="9" t="s">
        <v>316</v>
      </c>
      <c r="C20" s="9" t="s">
        <v>317</v>
      </c>
      <c r="D20" s="10">
        <v>-12</v>
      </c>
      <c r="E20" s="10">
        <v>-9</v>
      </c>
      <c r="F20" s="10">
        <v>-4</v>
      </c>
      <c r="G20" s="10">
        <v>-10</v>
      </c>
      <c r="H20" s="10">
        <v>0</v>
      </c>
      <c r="I20" s="10">
        <v>-5</v>
      </c>
      <c r="J20" s="10">
        <v>0</v>
      </c>
      <c r="K20" s="10">
        <v>0</v>
      </c>
      <c r="L20" s="10">
        <v>-15</v>
      </c>
      <c r="M20" s="10">
        <v>0</v>
      </c>
      <c r="N20" s="10">
        <v>0</v>
      </c>
      <c r="O20" s="10">
        <v>-7</v>
      </c>
      <c r="P20" s="10">
        <v>0</v>
      </c>
      <c r="Q20" s="10">
        <v>0</v>
      </c>
      <c r="R20" s="10">
        <v>-10</v>
      </c>
      <c r="S20" s="10">
        <v>-1</v>
      </c>
      <c r="T20" s="10">
        <v>0</v>
      </c>
      <c r="U20" s="10">
        <v>-12</v>
      </c>
      <c r="V20" s="10">
        <v>0</v>
      </c>
      <c r="W20" s="10">
        <v>0</v>
      </c>
      <c r="X20" s="60">
        <v>61</v>
      </c>
      <c r="Y20" s="10">
        <v>0</v>
      </c>
      <c r="Z20" s="58">
        <v>-30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-50</v>
      </c>
      <c r="AL20" s="10">
        <v>-23</v>
      </c>
      <c r="AM20" s="10">
        <v>0</v>
      </c>
      <c r="AN20" s="10">
        <v>-23</v>
      </c>
      <c r="AO20" s="10">
        <v>0</v>
      </c>
      <c r="AP20" s="10">
        <v>-3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47">
        <v>0</v>
      </c>
      <c r="BG20" s="42"/>
      <c r="BH20" s="7"/>
      <c r="BI20" s="7"/>
      <c r="BJ20" s="7"/>
      <c r="BK20" s="7"/>
    </row>
    <row r="21" spans="1:63" ht="41.25" customHeight="1" thickBot="1">
      <c r="A21" s="17" t="s">
        <v>280</v>
      </c>
      <c r="B21" s="11" t="s">
        <v>281</v>
      </c>
      <c r="C21" s="9" t="s">
        <v>282</v>
      </c>
      <c r="D21" s="10">
        <v>-8</v>
      </c>
      <c r="E21" s="10">
        <v>-12</v>
      </c>
      <c r="F21" s="10">
        <v>-6</v>
      </c>
      <c r="G21" s="10">
        <v>0</v>
      </c>
      <c r="H21" s="10">
        <v>-4</v>
      </c>
      <c r="I21" s="10">
        <v>-8</v>
      </c>
      <c r="J21" s="10">
        <v>0</v>
      </c>
      <c r="K21" s="10">
        <v>0</v>
      </c>
      <c r="L21" s="10">
        <v>0</v>
      </c>
      <c r="M21" s="10">
        <v>-17</v>
      </c>
      <c r="N21" s="10">
        <v>0</v>
      </c>
      <c r="O21" s="10">
        <v>20</v>
      </c>
      <c r="P21" s="10">
        <v>0</v>
      </c>
      <c r="Q21" s="9"/>
      <c r="R21" s="10">
        <v>0</v>
      </c>
      <c r="S21" s="9"/>
      <c r="T21" s="9"/>
      <c r="U21" s="9"/>
      <c r="V21" s="9"/>
      <c r="W21" s="9"/>
      <c r="X21" s="39">
        <v>-13</v>
      </c>
      <c r="Y21" s="10">
        <v>0</v>
      </c>
      <c r="Z21" s="10"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46"/>
      <c r="BG21" s="42"/>
      <c r="BH21" s="7"/>
      <c r="BI21" s="7"/>
      <c r="BJ21" s="7"/>
      <c r="BK21" s="7"/>
    </row>
    <row r="22" spans="1:63" ht="41.25" customHeight="1" thickBot="1">
      <c r="A22" s="17" t="s">
        <v>175</v>
      </c>
      <c r="B22" s="11" t="s">
        <v>95</v>
      </c>
      <c r="C22" s="9" t="s">
        <v>176</v>
      </c>
      <c r="D22" s="10">
        <v>-2</v>
      </c>
      <c r="E22" s="10">
        <v>14</v>
      </c>
      <c r="F22" s="10">
        <v>-20</v>
      </c>
      <c r="G22" s="10">
        <v>0</v>
      </c>
      <c r="H22" s="10">
        <v>0</v>
      </c>
      <c r="I22" s="10">
        <v>0</v>
      </c>
      <c r="J22" s="10">
        <v>0</v>
      </c>
      <c r="K22" s="10">
        <v>10</v>
      </c>
      <c r="L22" s="10">
        <v>-4</v>
      </c>
      <c r="M22" s="10">
        <v>18</v>
      </c>
      <c r="N22" s="10">
        <v>9</v>
      </c>
      <c r="O22" s="10">
        <v>18</v>
      </c>
      <c r="P22" s="10">
        <v>0</v>
      </c>
      <c r="Q22" s="10">
        <v>7</v>
      </c>
      <c r="R22" s="10">
        <v>0</v>
      </c>
      <c r="S22" s="10">
        <v>0</v>
      </c>
      <c r="T22" s="9"/>
      <c r="U22" s="9"/>
      <c r="V22" s="9"/>
      <c r="W22" s="9"/>
      <c r="X22" s="26" t="s">
        <v>334</v>
      </c>
      <c r="Y22" s="26">
        <v>-2</v>
      </c>
      <c r="Z22" s="10"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46"/>
      <c r="BG22" s="42"/>
      <c r="BH22" s="7"/>
      <c r="BI22" s="7"/>
      <c r="BJ22" s="7"/>
      <c r="BK22" s="7"/>
    </row>
    <row r="23" spans="1:63" ht="38.25" customHeight="1" thickBot="1">
      <c r="A23" s="17" t="s">
        <v>224</v>
      </c>
      <c r="B23" s="11" t="s">
        <v>109</v>
      </c>
      <c r="C23" s="9" t="s">
        <v>225</v>
      </c>
      <c r="D23" s="10">
        <v>-10</v>
      </c>
      <c r="E23" s="10">
        <v>-9</v>
      </c>
      <c r="F23" s="10">
        <v>0</v>
      </c>
      <c r="G23" s="10">
        <v>0</v>
      </c>
      <c r="H23" s="10">
        <v>-6</v>
      </c>
      <c r="I23" s="10">
        <v>-14</v>
      </c>
      <c r="J23" s="10">
        <v>0</v>
      </c>
      <c r="K23" s="10">
        <v>0</v>
      </c>
      <c r="L23" s="10">
        <v>10</v>
      </c>
      <c r="M23" s="10">
        <v>2</v>
      </c>
      <c r="N23" s="10">
        <v>4</v>
      </c>
      <c r="O23" s="10">
        <v>28</v>
      </c>
      <c r="P23" s="10">
        <v>0</v>
      </c>
      <c r="Q23" s="10">
        <v>2</v>
      </c>
      <c r="R23" s="10">
        <v>0</v>
      </c>
      <c r="S23" s="9"/>
      <c r="T23" s="9"/>
      <c r="U23" s="9"/>
      <c r="V23" s="9"/>
      <c r="W23" s="9"/>
      <c r="X23" s="10">
        <v>-13</v>
      </c>
      <c r="Y23" s="10">
        <v>-1</v>
      </c>
      <c r="Z23" s="10"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46"/>
      <c r="BG23" s="42"/>
      <c r="BH23" s="7"/>
      <c r="BI23" s="7"/>
      <c r="BJ23" s="7"/>
      <c r="BK23" s="7"/>
    </row>
    <row r="24" spans="1:63" ht="41.25" customHeight="1" thickBot="1">
      <c r="A24" s="17" t="s">
        <v>236</v>
      </c>
      <c r="B24" s="11" t="s">
        <v>237</v>
      </c>
      <c r="C24" s="9" t="s">
        <v>238</v>
      </c>
      <c r="D24" s="10">
        <v>6</v>
      </c>
      <c r="E24" s="28">
        <v>-12</v>
      </c>
      <c r="F24" s="10">
        <v>-40</v>
      </c>
      <c r="G24" s="10">
        <v>-14</v>
      </c>
      <c r="H24" s="10">
        <v>0</v>
      </c>
      <c r="I24" s="10">
        <v>-2</v>
      </c>
      <c r="J24" s="10">
        <v>0</v>
      </c>
      <c r="K24" s="10">
        <v>-6</v>
      </c>
      <c r="L24" s="10">
        <v>-21</v>
      </c>
      <c r="M24" s="10">
        <v>-12</v>
      </c>
      <c r="N24" s="10">
        <v>0</v>
      </c>
      <c r="O24" s="10">
        <v>-24</v>
      </c>
      <c r="P24" s="10">
        <v>0</v>
      </c>
      <c r="Q24" s="9"/>
      <c r="R24" s="14">
        <v>20</v>
      </c>
      <c r="S24" s="9"/>
      <c r="T24" s="9"/>
      <c r="U24" s="9"/>
      <c r="V24" s="9"/>
      <c r="W24" s="9"/>
      <c r="X24" s="10">
        <v>-18</v>
      </c>
      <c r="Y24" s="10">
        <v>0</v>
      </c>
      <c r="Z24" s="10"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46"/>
      <c r="BG24" s="42"/>
      <c r="BH24" s="7"/>
      <c r="BI24" s="7"/>
      <c r="BJ24" s="7"/>
      <c r="BK24" s="7"/>
    </row>
    <row r="25" spans="1:63" ht="41.25" customHeight="1" thickBot="1">
      <c r="A25" s="17" t="s">
        <v>180</v>
      </c>
      <c r="B25" s="11" t="s">
        <v>115</v>
      </c>
      <c r="C25" s="9" t="s">
        <v>181</v>
      </c>
      <c r="D25" s="10">
        <v>4</v>
      </c>
      <c r="E25" s="10">
        <v>-15</v>
      </c>
      <c r="F25" s="10">
        <v>-20</v>
      </c>
      <c r="G25" s="10">
        <v>-1</v>
      </c>
      <c r="H25" s="10">
        <v>-5</v>
      </c>
      <c r="I25" s="10">
        <v>-5</v>
      </c>
      <c r="J25" s="10">
        <v>0</v>
      </c>
      <c r="K25" s="10">
        <v>0</v>
      </c>
      <c r="L25" s="10">
        <v>-9</v>
      </c>
      <c r="M25" s="10">
        <v>0</v>
      </c>
      <c r="N25" s="10">
        <v>0</v>
      </c>
      <c r="O25" s="10">
        <v>0</v>
      </c>
      <c r="P25" s="10">
        <v>0</v>
      </c>
      <c r="Q25" s="9"/>
      <c r="R25" s="10">
        <v>-9</v>
      </c>
      <c r="S25" s="9"/>
      <c r="T25" s="10">
        <v>3</v>
      </c>
      <c r="U25" s="10">
        <v>1</v>
      </c>
      <c r="V25" s="9"/>
      <c r="W25" s="9"/>
      <c r="X25" s="10">
        <v>-40</v>
      </c>
      <c r="Y25" s="10">
        <v>0</v>
      </c>
      <c r="Z25" s="10">
        <v>0</v>
      </c>
      <c r="AA25" s="10">
        <v>-45</v>
      </c>
      <c r="AB25" s="10">
        <v>-50</v>
      </c>
      <c r="AC25" s="9"/>
      <c r="AD25" s="10">
        <v>-36</v>
      </c>
      <c r="AE25" s="10">
        <v>-6</v>
      </c>
      <c r="AF25" s="9"/>
      <c r="AG25" s="9"/>
      <c r="AH25" s="10">
        <v>-4</v>
      </c>
      <c r="AI25" s="10">
        <v>-22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47">
        <v>-30</v>
      </c>
      <c r="BG25" s="42"/>
      <c r="BH25" s="7"/>
      <c r="BI25" s="7"/>
      <c r="BJ25" s="7"/>
      <c r="BK25" s="7"/>
    </row>
    <row r="26" spans="1:63" ht="38.25" customHeight="1" thickBot="1">
      <c r="A26" s="17" t="s">
        <v>206</v>
      </c>
      <c r="B26" s="11" t="s">
        <v>58</v>
      </c>
      <c r="C26" s="9" t="s">
        <v>207</v>
      </c>
      <c r="D26" s="10">
        <v>-6</v>
      </c>
      <c r="E26" s="10">
        <v>-41</v>
      </c>
      <c r="F26" s="10">
        <v>-8</v>
      </c>
      <c r="G26" s="10">
        <v>-15</v>
      </c>
      <c r="H26" s="10">
        <v>4</v>
      </c>
      <c r="I26" s="10">
        <v>-1</v>
      </c>
      <c r="J26" s="61">
        <v>-15</v>
      </c>
      <c r="K26" s="10">
        <v>-2</v>
      </c>
      <c r="L26" s="10">
        <v>-6</v>
      </c>
      <c r="M26" s="10">
        <v>-8</v>
      </c>
      <c r="N26" s="10">
        <v>0</v>
      </c>
      <c r="O26" s="28">
        <v>-28</v>
      </c>
      <c r="P26" s="10">
        <v>0</v>
      </c>
      <c r="Q26" s="10">
        <v>15</v>
      </c>
      <c r="R26" s="61">
        <v>0</v>
      </c>
      <c r="S26" s="9"/>
      <c r="T26" s="9"/>
      <c r="U26" s="9"/>
      <c r="V26" s="9"/>
      <c r="W26" s="9"/>
      <c r="X26" s="10">
        <v>-26</v>
      </c>
      <c r="Y26" s="10">
        <v>-4</v>
      </c>
      <c r="Z26" s="10"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46"/>
      <c r="BG26" s="42"/>
      <c r="BH26" s="7"/>
      <c r="BI26" s="7"/>
      <c r="BJ26" s="7"/>
      <c r="BK26" s="7"/>
    </row>
    <row r="27" spans="1:63" ht="41.25" customHeight="1" thickBot="1">
      <c r="A27" s="17" t="s">
        <v>131</v>
      </c>
      <c r="B27" s="11" t="s">
        <v>114</v>
      </c>
      <c r="C27" s="9" t="s">
        <v>132</v>
      </c>
      <c r="D27" s="10">
        <v>6</v>
      </c>
      <c r="E27" s="10">
        <v>0</v>
      </c>
      <c r="F27" s="10">
        <v>-10</v>
      </c>
      <c r="G27" s="10">
        <v>12</v>
      </c>
      <c r="H27" s="10">
        <v>-10</v>
      </c>
      <c r="I27" s="10">
        <v>0</v>
      </c>
      <c r="J27" s="10">
        <v>2</v>
      </c>
      <c r="K27" s="10">
        <v>4</v>
      </c>
      <c r="L27" s="10">
        <v>-12</v>
      </c>
      <c r="M27" s="10">
        <v>0</v>
      </c>
      <c r="N27" s="10">
        <v>2</v>
      </c>
      <c r="O27" s="10">
        <v>9</v>
      </c>
      <c r="P27" s="10">
        <v>8</v>
      </c>
      <c r="Q27" s="10">
        <v>-1</v>
      </c>
      <c r="R27" s="10">
        <v>8</v>
      </c>
      <c r="S27" s="9"/>
      <c r="T27" s="9"/>
      <c r="U27" s="10">
        <v>9</v>
      </c>
      <c r="V27" s="9"/>
      <c r="W27" s="9"/>
      <c r="X27" s="10">
        <v>-11</v>
      </c>
      <c r="Y27" s="10">
        <v>0</v>
      </c>
      <c r="Z27" s="10"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46"/>
      <c r="BG27" s="42"/>
      <c r="BH27" s="7"/>
      <c r="BI27" s="7"/>
      <c r="BJ27" s="7"/>
      <c r="BK27" s="7"/>
    </row>
    <row r="28" spans="1:63" ht="34.5" customHeight="1" thickBot="1">
      <c r="A28" s="17" t="s">
        <v>285</v>
      </c>
      <c r="B28" s="11" t="s">
        <v>86</v>
      </c>
      <c r="C28" s="9" t="s">
        <v>286</v>
      </c>
      <c r="D28" s="36">
        <v>0</v>
      </c>
      <c r="E28" s="36">
        <v>-56</v>
      </c>
      <c r="F28" s="10">
        <v>-16</v>
      </c>
      <c r="G28" s="10">
        <v>0</v>
      </c>
      <c r="H28" s="10">
        <v>0</v>
      </c>
      <c r="I28" s="10">
        <v>0</v>
      </c>
      <c r="J28" s="10">
        <v>0</v>
      </c>
      <c r="K28" s="10">
        <v>-4</v>
      </c>
      <c r="L28" s="9">
        <v>4</v>
      </c>
      <c r="M28" s="9">
        <v>20</v>
      </c>
      <c r="N28" s="35">
        <v>-18</v>
      </c>
      <c r="O28" s="40">
        <v>0</v>
      </c>
      <c r="P28" s="10">
        <v>0</v>
      </c>
      <c r="Q28" s="10">
        <v>0</v>
      </c>
      <c r="R28" s="9">
        <v>6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9">
        <v>-29</v>
      </c>
      <c r="Y28" s="9">
        <v>3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47">
        <v>0</v>
      </c>
      <c r="BG28" s="42"/>
      <c r="BH28" s="7"/>
      <c r="BI28" s="7"/>
      <c r="BJ28" s="7"/>
      <c r="BK28" s="7"/>
    </row>
    <row r="29" spans="1:63" ht="41.25" customHeight="1" thickBot="1">
      <c r="A29" s="17" t="s">
        <v>258</v>
      </c>
      <c r="B29" s="11" t="s">
        <v>55</v>
      </c>
      <c r="C29" s="9" t="s">
        <v>259</v>
      </c>
      <c r="D29" s="10">
        <v>10</v>
      </c>
      <c r="E29" s="28">
        <v>0</v>
      </c>
      <c r="F29" s="10">
        <v>-25</v>
      </c>
      <c r="G29" s="10">
        <v>-7</v>
      </c>
      <c r="H29" s="10">
        <v>0</v>
      </c>
      <c r="I29" s="10">
        <v>-8</v>
      </c>
      <c r="J29" s="10">
        <v>0</v>
      </c>
      <c r="K29" s="10">
        <v>-8</v>
      </c>
      <c r="L29" s="10">
        <v>-4</v>
      </c>
      <c r="M29" s="10">
        <v>-9</v>
      </c>
      <c r="N29" s="10">
        <v>0</v>
      </c>
      <c r="O29" s="10">
        <v>-22</v>
      </c>
      <c r="P29" s="28">
        <v>0</v>
      </c>
      <c r="Q29" s="9"/>
      <c r="R29" s="10">
        <v>-18</v>
      </c>
      <c r="S29" s="9"/>
      <c r="T29" s="9"/>
      <c r="U29" s="9"/>
      <c r="V29" s="9"/>
      <c r="W29" s="9"/>
      <c r="X29" s="10">
        <v>-40</v>
      </c>
      <c r="Y29" s="10">
        <v>0</v>
      </c>
      <c r="Z29" s="10"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10">
        <v>20</v>
      </c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46"/>
      <c r="BG29" s="42"/>
      <c r="BH29" s="7"/>
      <c r="BI29" s="7"/>
      <c r="BJ29" s="7"/>
      <c r="BK29" s="7"/>
    </row>
    <row r="30" spans="1:63" ht="41.25" customHeight="1" thickBot="1">
      <c r="A30" s="17" t="s">
        <v>215</v>
      </c>
      <c r="B30" s="11" t="s">
        <v>104</v>
      </c>
      <c r="C30" s="9" t="s">
        <v>216</v>
      </c>
      <c r="D30" s="10">
        <v>-7</v>
      </c>
      <c r="E30" s="10">
        <v>21</v>
      </c>
      <c r="F30" s="10">
        <v>-18</v>
      </c>
      <c r="G30" s="10">
        <v>-4</v>
      </c>
      <c r="H30" s="39">
        <v>-20</v>
      </c>
      <c r="I30" s="10">
        <v>0</v>
      </c>
      <c r="J30" s="10">
        <v>0</v>
      </c>
      <c r="K30" s="10">
        <v>0</v>
      </c>
      <c r="L30" s="10">
        <v>-8</v>
      </c>
      <c r="M30" s="10">
        <v>0</v>
      </c>
      <c r="N30" s="10">
        <v>0</v>
      </c>
      <c r="O30" s="10">
        <v>-4</v>
      </c>
      <c r="P30" s="39">
        <v>-2</v>
      </c>
      <c r="Q30" s="9"/>
      <c r="R30" s="39">
        <v>0</v>
      </c>
      <c r="S30" s="9"/>
      <c r="T30" s="9"/>
      <c r="U30" s="9"/>
      <c r="V30" s="9"/>
      <c r="W30" s="9"/>
      <c r="X30" s="10">
        <v>4</v>
      </c>
      <c r="Y30" s="10">
        <v>0</v>
      </c>
      <c r="Z30" s="10"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46"/>
      <c r="BG30" s="42"/>
      <c r="BH30" s="7"/>
      <c r="BI30" s="7"/>
      <c r="BJ30" s="7"/>
      <c r="BK30" s="7"/>
    </row>
    <row r="31" spans="1:63" ht="38.25" customHeight="1" thickBot="1">
      <c r="A31" s="17" t="s">
        <v>182</v>
      </c>
      <c r="B31" s="11" t="s">
        <v>106</v>
      </c>
      <c r="C31" s="9" t="s">
        <v>183</v>
      </c>
      <c r="D31" s="10">
        <v>1</v>
      </c>
      <c r="E31" s="10">
        <v>-26</v>
      </c>
      <c r="F31" s="10">
        <v>-16</v>
      </c>
      <c r="G31" s="10">
        <v>-31</v>
      </c>
      <c r="H31" s="10">
        <v>0</v>
      </c>
      <c r="I31" s="10">
        <v>0</v>
      </c>
      <c r="J31" s="10">
        <v>-8</v>
      </c>
      <c r="K31" s="10">
        <v>0</v>
      </c>
      <c r="L31" s="10">
        <v>22</v>
      </c>
      <c r="M31" s="10">
        <v>-6</v>
      </c>
      <c r="N31" s="10">
        <v>-19</v>
      </c>
      <c r="O31" s="10">
        <v>0</v>
      </c>
      <c r="P31" s="10">
        <v>0</v>
      </c>
      <c r="Q31" s="10">
        <v>-1</v>
      </c>
      <c r="R31" s="10">
        <v>0</v>
      </c>
      <c r="S31" s="9"/>
      <c r="T31" s="9"/>
      <c r="U31" s="9"/>
      <c r="V31" s="9"/>
      <c r="W31" s="9"/>
      <c r="X31" s="10">
        <v>-30</v>
      </c>
      <c r="Y31" s="10">
        <v>3</v>
      </c>
      <c r="Z31" s="10"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46"/>
      <c r="BG31" s="42"/>
      <c r="BH31" s="7"/>
      <c r="BI31" s="7"/>
      <c r="BJ31" s="7"/>
      <c r="BK31" s="7"/>
    </row>
    <row r="32" spans="1:63" ht="41.25" customHeight="1" thickBot="1">
      <c r="A32" s="17" t="s">
        <v>150</v>
      </c>
      <c r="B32" s="11" t="s">
        <v>64</v>
      </c>
      <c r="C32" s="9" t="s">
        <v>147</v>
      </c>
      <c r="D32" s="10">
        <v>5</v>
      </c>
      <c r="E32" s="10">
        <v>38</v>
      </c>
      <c r="F32" s="58">
        <v>-36</v>
      </c>
      <c r="G32" s="10">
        <v>-2</v>
      </c>
      <c r="H32" s="10">
        <v>0</v>
      </c>
      <c r="I32" s="10">
        <v>-18</v>
      </c>
      <c r="J32" s="10">
        <v>0</v>
      </c>
      <c r="K32" s="10">
        <v>-3</v>
      </c>
      <c r="L32" s="10">
        <v>-21</v>
      </c>
      <c r="M32" s="10">
        <v>-6</v>
      </c>
      <c r="N32" s="10">
        <v>0</v>
      </c>
      <c r="O32" s="10">
        <v>-1</v>
      </c>
      <c r="P32" s="10">
        <v>12</v>
      </c>
      <c r="Q32" s="9"/>
      <c r="R32" s="58">
        <v>6</v>
      </c>
      <c r="S32" s="9"/>
      <c r="T32" s="9"/>
      <c r="U32" s="9"/>
      <c r="V32" s="9"/>
      <c r="W32" s="9"/>
      <c r="X32" s="10">
        <v>0</v>
      </c>
      <c r="Y32" s="10">
        <v>0</v>
      </c>
      <c r="Z32" s="10"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46"/>
      <c r="BG32" s="42"/>
      <c r="BH32" s="7"/>
      <c r="BI32" s="7"/>
      <c r="BJ32" s="7"/>
      <c r="BK32" s="7"/>
    </row>
    <row r="33" spans="1:63" ht="38.25" customHeight="1" thickBot="1">
      <c r="A33" s="17" t="s">
        <v>301</v>
      </c>
      <c r="B33" s="11" t="s">
        <v>127</v>
      </c>
      <c r="C33" s="9" t="s">
        <v>128</v>
      </c>
      <c r="D33" s="10">
        <v>-8</v>
      </c>
      <c r="E33" s="10">
        <v>-2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9">
        <v>14</v>
      </c>
      <c r="M33" s="10">
        <v>-2</v>
      </c>
      <c r="N33" s="10">
        <v>0</v>
      </c>
      <c r="O33" s="10">
        <v>0</v>
      </c>
      <c r="P33" s="10">
        <v>0</v>
      </c>
      <c r="Q33" s="10">
        <v>0</v>
      </c>
      <c r="R33" s="9">
        <v>18</v>
      </c>
      <c r="S33" s="10">
        <v>0</v>
      </c>
      <c r="T33" s="10">
        <v>0</v>
      </c>
      <c r="U33" s="10">
        <v>-5</v>
      </c>
      <c r="V33" s="10">
        <v>-2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-11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-11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-11</v>
      </c>
      <c r="BF33" s="47">
        <v>-25</v>
      </c>
      <c r="BG33" s="42"/>
      <c r="BH33" s="7"/>
      <c r="BI33" s="7"/>
      <c r="BJ33" s="7"/>
      <c r="BK33" s="7"/>
    </row>
    <row r="34" spans="1:63" ht="41.25" customHeight="1" thickBot="1">
      <c r="A34" s="17" t="s">
        <v>271</v>
      </c>
      <c r="B34" s="11" t="s">
        <v>90</v>
      </c>
      <c r="C34" s="9" t="s">
        <v>272</v>
      </c>
      <c r="D34" s="10">
        <v>-4</v>
      </c>
      <c r="E34" s="10">
        <v>0</v>
      </c>
      <c r="F34" s="10">
        <v>-36</v>
      </c>
      <c r="G34" s="9">
        <v>16</v>
      </c>
      <c r="H34" s="10">
        <v>-10</v>
      </c>
      <c r="I34" s="10">
        <v>-4</v>
      </c>
      <c r="J34" s="10">
        <v>0</v>
      </c>
      <c r="K34" s="10">
        <v>-4</v>
      </c>
      <c r="L34" s="10">
        <v>-30</v>
      </c>
      <c r="M34" s="10">
        <v>-9</v>
      </c>
      <c r="N34" s="10">
        <v>0</v>
      </c>
      <c r="O34" s="10">
        <v>-12</v>
      </c>
      <c r="P34" s="9">
        <v>4</v>
      </c>
      <c r="Q34" s="9"/>
      <c r="R34" s="10">
        <v>0</v>
      </c>
      <c r="S34" s="9"/>
      <c r="T34" s="9"/>
      <c r="U34" s="9"/>
      <c r="V34" s="9"/>
      <c r="W34" s="9"/>
      <c r="X34" s="37">
        <v>-12</v>
      </c>
      <c r="Y34" s="10">
        <v>0</v>
      </c>
      <c r="Z34" s="10"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46"/>
      <c r="BG34" s="42"/>
      <c r="BH34" s="7"/>
      <c r="BI34" s="7"/>
      <c r="BJ34" s="7"/>
      <c r="BK34" s="7"/>
    </row>
    <row r="35" spans="1:63" ht="34.5" customHeight="1" thickBot="1">
      <c r="A35" s="17" t="s">
        <v>245</v>
      </c>
      <c r="B35" s="11" t="s">
        <v>110</v>
      </c>
      <c r="C35" s="9" t="s">
        <v>246</v>
      </c>
      <c r="D35" s="10">
        <v>-22</v>
      </c>
      <c r="E35" s="10">
        <v>-29</v>
      </c>
      <c r="F35" s="10">
        <v>0</v>
      </c>
      <c r="G35" s="10">
        <v>-6</v>
      </c>
      <c r="H35" s="10">
        <v>0</v>
      </c>
      <c r="I35" s="10">
        <v>0</v>
      </c>
      <c r="J35" s="10">
        <v>0</v>
      </c>
      <c r="K35" s="10">
        <v>-2</v>
      </c>
      <c r="L35" s="10">
        <v>-20</v>
      </c>
      <c r="M35" s="10">
        <v>0</v>
      </c>
      <c r="N35" s="10">
        <v>-2</v>
      </c>
      <c r="O35" s="10">
        <v>14</v>
      </c>
      <c r="P35" s="10">
        <v>0</v>
      </c>
      <c r="Q35" s="10">
        <v>-4</v>
      </c>
      <c r="R35" s="10">
        <v>2</v>
      </c>
      <c r="S35" s="9"/>
      <c r="T35" s="9"/>
      <c r="U35" s="9"/>
      <c r="V35" s="9"/>
      <c r="W35" s="9"/>
      <c r="X35" s="10">
        <v>-9</v>
      </c>
      <c r="Y35" s="10">
        <v>-1</v>
      </c>
      <c r="Z35" s="10">
        <v>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46"/>
      <c r="BG35" s="42"/>
      <c r="BH35" s="7"/>
      <c r="BI35" s="7"/>
      <c r="BJ35" s="7"/>
      <c r="BK35" s="7"/>
    </row>
    <row r="36" spans="1:63" ht="39.75" customHeight="1" thickBot="1">
      <c r="A36" s="17" t="s">
        <v>153</v>
      </c>
      <c r="B36" s="11" t="s">
        <v>82</v>
      </c>
      <c r="C36" s="9" t="s">
        <v>154</v>
      </c>
      <c r="D36" s="10">
        <v>-10</v>
      </c>
      <c r="E36" s="10">
        <v>1</v>
      </c>
      <c r="F36" s="10">
        <v>0</v>
      </c>
      <c r="G36" s="10">
        <v>0</v>
      </c>
      <c r="H36" s="10">
        <v>-14</v>
      </c>
      <c r="I36" s="10">
        <v>-14</v>
      </c>
      <c r="J36" s="10">
        <v>0</v>
      </c>
      <c r="K36" s="10">
        <v>-3</v>
      </c>
      <c r="L36" s="10">
        <v>4</v>
      </c>
      <c r="M36" s="10">
        <v>-6</v>
      </c>
      <c r="N36" s="10">
        <v>0</v>
      </c>
      <c r="O36" s="10">
        <v>6</v>
      </c>
      <c r="P36" s="10">
        <v>0</v>
      </c>
      <c r="Q36" s="10">
        <v>0</v>
      </c>
      <c r="R36" s="10">
        <v>2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-6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47">
        <v>0</v>
      </c>
      <c r="BG36" s="42"/>
      <c r="BH36" s="7"/>
      <c r="BI36" s="7"/>
      <c r="BJ36" s="7"/>
      <c r="BK36" s="7"/>
    </row>
    <row r="37" spans="1:63" ht="41.25" customHeight="1" thickBot="1">
      <c r="A37" s="17" t="s">
        <v>256</v>
      </c>
      <c r="B37" s="11" t="s">
        <v>80</v>
      </c>
      <c r="C37" s="9" t="s">
        <v>257</v>
      </c>
      <c r="D37" s="10">
        <v>-2</v>
      </c>
      <c r="E37" s="10">
        <v>-10</v>
      </c>
      <c r="F37" s="10">
        <v>-4</v>
      </c>
      <c r="G37" s="10">
        <v>0</v>
      </c>
      <c r="H37" s="10">
        <v>-7</v>
      </c>
      <c r="I37" s="10">
        <v>-11</v>
      </c>
      <c r="J37" s="10">
        <v>0</v>
      </c>
      <c r="K37" s="10">
        <v>-12</v>
      </c>
      <c r="L37" s="10">
        <v>-4</v>
      </c>
      <c r="M37" s="10">
        <v>0</v>
      </c>
      <c r="N37" s="10">
        <v>-11</v>
      </c>
      <c r="O37" s="10">
        <v>-8</v>
      </c>
      <c r="P37" s="10">
        <v>0</v>
      </c>
      <c r="Q37" s="10">
        <v>5</v>
      </c>
      <c r="R37" s="10">
        <v>0</v>
      </c>
      <c r="S37" s="9"/>
      <c r="T37" s="9"/>
      <c r="U37" s="9"/>
      <c r="V37" s="9"/>
      <c r="W37" s="9"/>
      <c r="X37" s="10">
        <v>-1</v>
      </c>
      <c r="Y37" s="10">
        <v>0</v>
      </c>
      <c r="Z37" s="10">
        <v>0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6"/>
      <c r="BG37" s="42"/>
      <c r="BH37" s="7"/>
      <c r="BI37" s="7"/>
      <c r="BJ37" s="7"/>
      <c r="BK37" s="7"/>
    </row>
    <row r="38" spans="1:63" ht="37.5" customHeight="1" thickBot="1">
      <c r="A38" s="17" t="s">
        <v>133</v>
      </c>
      <c r="B38" s="11" t="s">
        <v>74</v>
      </c>
      <c r="C38" s="9" t="s">
        <v>134</v>
      </c>
      <c r="D38" s="10">
        <v>-10</v>
      </c>
      <c r="E38" s="10">
        <v>0</v>
      </c>
      <c r="F38" s="10">
        <v>-17</v>
      </c>
      <c r="G38" s="10">
        <v>-16</v>
      </c>
      <c r="H38" s="10">
        <v>0</v>
      </c>
      <c r="I38" s="10">
        <v>-8</v>
      </c>
      <c r="J38" s="10">
        <v>0</v>
      </c>
      <c r="K38" s="10">
        <v>-6</v>
      </c>
      <c r="L38" s="10">
        <v>-16</v>
      </c>
      <c r="M38" s="10">
        <v>0</v>
      </c>
      <c r="N38" s="10">
        <v>0</v>
      </c>
      <c r="O38" s="9">
        <v>3</v>
      </c>
      <c r="P38" s="10">
        <v>-6</v>
      </c>
      <c r="Q38" s="10">
        <v>0</v>
      </c>
      <c r="R38" s="10">
        <v>-6</v>
      </c>
      <c r="S38" s="10">
        <v>0</v>
      </c>
      <c r="T38" s="9"/>
      <c r="U38" s="9"/>
      <c r="V38" s="9"/>
      <c r="W38" s="9"/>
      <c r="X38" s="9">
        <v>2</v>
      </c>
      <c r="Y38" s="10">
        <v>0</v>
      </c>
      <c r="Z38" s="10"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6"/>
      <c r="BG38" s="42"/>
      <c r="BH38" s="7"/>
      <c r="BI38" s="7"/>
      <c r="BJ38" s="7"/>
      <c r="BK38" s="7"/>
    </row>
    <row r="39" spans="1:63" ht="41.25" customHeight="1" thickBot="1">
      <c r="A39" s="17" t="s">
        <v>148</v>
      </c>
      <c r="B39" s="11" t="s">
        <v>117</v>
      </c>
      <c r="C39" s="9" t="s">
        <v>149</v>
      </c>
      <c r="D39" s="10">
        <v>-18</v>
      </c>
      <c r="E39" s="9">
        <v>-2</v>
      </c>
      <c r="F39" s="10">
        <v>-12</v>
      </c>
      <c r="G39" s="10">
        <v>0</v>
      </c>
      <c r="H39" s="10">
        <v>0</v>
      </c>
      <c r="I39" s="10">
        <v>0</v>
      </c>
      <c r="J39" s="10">
        <v>0</v>
      </c>
      <c r="K39" s="10">
        <v>-2</v>
      </c>
      <c r="L39" s="10">
        <v>0</v>
      </c>
      <c r="M39" s="10">
        <v>-2</v>
      </c>
      <c r="N39" s="9">
        <v>12</v>
      </c>
      <c r="O39" s="10">
        <v>0</v>
      </c>
      <c r="P39" s="10">
        <v>0</v>
      </c>
      <c r="Q39" s="10">
        <v>-9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-1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47">
        <v>0</v>
      </c>
      <c r="BG39" s="42"/>
      <c r="BH39" s="7"/>
      <c r="BI39" s="7"/>
      <c r="BJ39" s="7"/>
      <c r="BK39" s="7"/>
    </row>
    <row r="40" spans="1:63" ht="41.25" customHeight="1" thickBot="1">
      <c r="A40" s="17" t="s">
        <v>185</v>
      </c>
      <c r="B40" s="11" t="s">
        <v>85</v>
      </c>
      <c r="C40" s="9" t="s">
        <v>186</v>
      </c>
      <c r="D40" s="10">
        <v>0</v>
      </c>
      <c r="E40" s="10">
        <v>-2</v>
      </c>
      <c r="F40" s="10">
        <v>-29</v>
      </c>
      <c r="G40" s="10">
        <v>0</v>
      </c>
      <c r="H40" s="10">
        <v>-16</v>
      </c>
      <c r="I40" s="10">
        <v>-16</v>
      </c>
      <c r="J40" s="10">
        <v>0</v>
      </c>
      <c r="K40" s="10">
        <v>-3</v>
      </c>
      <c r="L40" s="10">
        <v>21</v>
      </c>
      <c r="M40" s="10">
        <v>-5</v>
      </c>
      <c r="N40" s="10">
        <v>0</v>
      </c>
      <c r="O40" s="10">
        <v>20</v>
      </c>
      <c r="P40" s="10">
        <v>0</v>
      </c>
      <c r="Q40" s="10">
        <v>0</v>
      </c>
      <c r="R40" s="10">
        <v>2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24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47">
        <v>0</v>
      </c>
      <c r="BG40" s="42"/>
      <c r="BH40" s="7"/>
      <c r="BI40" s="7"/>
      <c r="BJ40" s="7"/>
      <c r="BK40" s="7"/>
    </row>
    <row r="41" spans="1:63" ht="41.25" customHeight="1" thickBot="1">
      <c r="A41" s="8" t="s">
        <v>312</v>
      </c>
      <c r="B41" s="9" t="s">
        <v>313</v>
      </c>
      <c r="C41" s="9" t="s">
        <v>314</v>
      </c>
      <c r="D41" s="10">
        <v>-1</v>
      </c>
      <c r="E41" s="10">
        <v>-14</v>
      </c>
      <c r="F41" s="9">
        <v>12</v>
      </c>
      <c r="G41" s="10">
        <v>0</v>
      </c>
      <c r="H41" s="10">
        <v>0</v>
      </c>
      <c r="I41" s="10">
        <v>0</v>
      </c>
      <c r="J41" s="10">
        <v>0</v>
      </c>
      <c r="K41" s="10">
        <v>-10</v>
      </c>
      <c r="L41" s="9">
        <v>16</v>
      </c>
      <c r="M41" s="9">
        <v>6</v>
      </c>
      <c r="N41" s="40">
        <v>-11</v>
      </c>
      <c r="O41" s="10">
        <v>-2</v>
      </c>
      <c r="P41" s="10">
        <v>0</v>
      </c>
      <c r="Q41" s="9">
        <v>9</v>
      </c>
      <c r="R41" s="9">
        <v>6</v>
      </c>
      <c r="S41" s="10"/>
      <c r="T41" s="10">
        <v>0</v>
      </c>
      <c r="U41" s="10">
        <v>0</v>
      </c>
      <c r="V41" s="10">
        <v>0</v>
      </c>
      <c r="W41" s="10">
        <v>0</v>
      </c>
      <c r="X41" s="9">
        <v>2</v>
      </c>
      <c r="Y41" s="26">
        <v>-2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47">
        <v>0</v>
      </c>
      <c r="BG41" s="42"/>
      <c r="BH41" s="7"/>
      <c r="BI41" s="7"/>
      <c r="BJ41" s="7"/>
      <c r="BK41" s="7"/>
    </row>
    <row r="42" spans="1:63" ht="41.25" customHeight="1" thickBot="1">
      <c r="A42" s="17" t="s">
        <v>302</v>
      </c>
      <c r="B42" s="11" t="s">
        <v>303</v>
      </c>
      <c r="C42" s="9" t="s">
        <v>304</v>
      </c>
      <c r="D42" s="10">
        <v>-6</v>
      </c>
      <c r="E42" s="10">
        <v>10</v>
      </c>
      <c r="F42" s="10">
        <v>-25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3</v>
      </c>
      <c r="M42" s="10">
        <v>0</v>
      </c>
      <c r="N42" s="10">
        <v>0</v>
      </c>
      <c r="O42" s="10">
        <v>6</v>
      </c>
      <c r="P42" s="10">
        <v>0</v>
      </c>
      <c r="Q42" s="9"/>
      <c r="R42" s="10">
        <v>18</v>
      </c>
      <c r="S42" s="9"/>
      <c r="T42" s="9"/>
      <c r="U42" s="10">
        <v>-29</v>
      </c>
      <c r="V42" s="9"/>
      <c r="W42" s="9"/>
      <c r="X42" s="10">
        <v>-4</v>
      </c>
      <c r="Y42" s="10">
        <v>0</v>
      </c>
      <c r="Z42" s="10">
        <v>0</v>
      </c>
      <c r="AA42" s="26">
        <v>-23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15">
        <v>-20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>
        <v>-24</v>
      </c>
      <c r="BF42" s="46"/>
      <c r="BG42" s="42"/>
      <c r="BH42" s="7"/>
      <c r="BI42" s="7"/>
      <c r="BJ42" s="7"/>
      <c r="BK42" s="7"/>
    </row>
    <row r="43" spans="1:63" ht="41.25" customHeight="1" thickBot="1">
      <c r="A43" s="17" t="s">
        <v>184</v>
      </c>
      <c r="B43" s="11" t="s">
        <v>125</v>
      </c>
      <c r="C43" s="9" t="s">
        <v>126</v>
      </c>
      <c r="D43" s="10">
        <v>-8</v>
      </c>
      <c r="E43" s="10">
        <v>-32</v>
      </c>
      <c r="F43" s="9">
        <v>6</v>
      </c>
      <c r="G43" s="9">
        <v>1</v>
      </c>
      <c r="H43" s="10">
        <v>-6</v>
      </c>
      <c r="I43" s="10">
        <v>-12</v>
      </c>
      <c r="J43" s="10">
        <v>0</v>
      </c>
      <c r="K43" s="10">
        <v>-5</v>
      </c>
      <c r="L43" s="10">
        <v>-12</v>
      </c>
      <c r="M43" s="10">
        <v>0</v>
      </c>
      <c r="N43" s="10">
        <v>0</v>
      </c>
      <c r="O43" s="9">
        <v>6</v>
      </c>
      <c r="P43" s="10">
        <v>0</v>
      </c>
      <c r="Q43" s="10">
        <v>0</v>
      </c>
      <c r="R43" s="10">
        <v>0</v>
      </c>
      <c r="S43" s="9"/>
      <c r="T43" s="9"/>
      <c r="U43" s="9"/>
      <c r="V43" s="9"/>
      <c r="W43" s="9"/>
      <c r="X43" s="10">
        <v>-12</v>
      </c>
      <c r="Y43" s="10">
        <v>0</v>
      </c>
      <c r="Z43" s="10">
        <v>0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46"/>
      <c r="BG43" s="42"/>
      <c r="BH43" s="7"/>
      <c r="BI43" s="7"/>
      <c r="BJ43" s="7"/>
      <c r="BK43" s="7"/>
    </row>
    <row r="44" spans="1:63" ht="41.25" customHeight="1" thickBot="1">
      <c r="A44" s="17" t="s">
        <v>213</v>
      </c>
      <c r="B44" s="11" t="s">
        <v>108</v>
      </c>
      <c r="C44" s="9" t="s">
        <v>214</v>
      </c>
      <c r="D44" s="10">
        <v>8</v>
      </c>
      <c r="E44" s="39">
        <v>-22</v>
      </c>
      <c r="F44" s="10">
        <v>-4</v>
      </c>
      <c r="G44" s="10">
        <v>10</v>
      </c>
      <c r="H44" s="10">
        <v>-4</v>
      </c>
      <c r="I44" s="10">
        <v>-6</v>
      </c>
      <c r="J44" s="10">
        <v>-6</v>
      </c>
      <c r="K44" s="10">
        <v>8</v>
      </c>
      <c r="L44" s="10">
        <v>-12</v>
      </c>
      <c r="M44" s="10">
        <v>0</v>
      </c>
      <c r="N44" s="10">
        <v>-6</v>
      </c>
      <c r="O44" s="10">
        <v>13</v>
      </c>
      <c r="P44" s="10">
        <v>-4</v>
      </c>
      <c r="Q44" s="10">
        <v>-6</v>
      </c>
      <c r="R44" s="10">
        <v>-2</v>
      </c>
      <c r="S44" s="9"/>
      <c r="T44" s="9"/>
      <c r="U44" s="9"/>
      <c r="V44" s="9"/>
      <c r="W44" s="9"/>
      <c r="X44" s="10">
        <v>12</v>
      </c>
      <c r="Y44" s="10">
        <v>-6</v>
      </c>
      <c r="Z44" s="10">
        <v>0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46"/>
      <c r="BG44" s="42"/>
      <c r="BH44" s="7"/>
      <c r="BI44" s="7"/>
      <c r="BJ44" s="7"/>
      <c r="BK44" s="7"/>
    </row>
    <row r="45" spans="1:63" ht="42" customHeight="1" thickBot="1">
      <c r="A45" s="17" t="s">
        <v>173</v>
      </c>
      <c r="B45" s="11" t="s">
        <v>77</v>
      </c>
      <c r="C45" s="9" t="s">
        <v>172</v>
      </c>
      <c r="D45" s="10">
        <v>-7</v>
      </c>
      <c r="E45" s="39">
        <v>-33</v>
      </c>
      <c r="F45" s="10">
        <v>-6</v>
      </c>
      <c r="G45" s="10">
        <v>6</v>
      </c>
      <c r="H45" s="10">
        <v>-12</v>
      </c>
      <c r="I45" s="10">
        <v>-12</v>
      </c>
      <c r="J45" s="10">
        <v>0</v>
      </c>
      <c r="K45" s="10">
        <v>16</v>
      </c>
      <c r="L45" s="10">
        <v>11</v>
      </c>
      <c r="M45" s="10">
        <v>0</v>
      </c>
      <c r="N45" s="10">
        <v>0</v>
      </c>
      <c r="O45" s="28">
        <v>-7</v>
      </c>
      <c r="P45" s="10">
        <v>12</v>
      </c>
      <c r="Q45" s="9"/>
      <c r="R45" s="10">
        <v>-6</v>
      </c>
      <c r="S45" s="9"/>
      <c r="T45" s="9"/>
      <c r="U45" s="9"/>
      <c r="V45" s="9"/>
      <c r="W45" s="9"/>
      <c r="X45" s="10">
        <v>16</v>
      </c>
      <c r="Y45" s="10">
        <v>0</v>
      </c>
      <c r="Z45" s="10"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46"/>
      <c r="BG45" s="42"/>
      <c r="BH45" s="7"/>
      <c r="BI45" s="7"/>
      <c r="BJ45" s="7"/>
      <c r="BK45" s="7"/>
    </row>
    <row r="46" spans="1:63" ht="59.25" customHeight="1" thickBot="1">
      <c r="A46" s="17" t="s">
        <v>210</v>
      </c>
      <c r="B46" s="11" t="s">
        <v>211</v>
      </c>
      <c r="C46" s="9" t="s">
        <v>212</v>
      </c>
      <c r="D46" s="10">
        <v>-12</v>
      </c>
      <c r="E46" s="10">
        <v>-42</v>
      </c>
      <c r="F46" s="10">
        <v>0</v>
      </c>
      <c r="G46" s="9">
        <v>10</v>
      </c>
      <c r="H46" s="10">
        <v>-4</v>
      </c>
      <c r="I46" s="10">
        <v>-6</v>
      </c>
      <c r="J46" s="9">
        <v>1</v>
      </c>
      <c r="K46" s="10">
        <v>-8</v>
      </c>
      <c r="L46" s="10">
        <v>-12</v>
      </c>
      <c r="M46" s="10">
        <v>-4</v>
      </c>
      <c r="N46" s="10">
        <v>-6</v>
      </c>
      <c r="O46" s="9">
        <v>6</v>
      </c>
      <c r="P46" s="10">
        <v>-4</v>
      </c>
      <c r="Q46" s="10">
        <v>-6</v>
      </c>
      <c r="R46" s="10">
        <v>-2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57" t="s">
        <v>333</v>
      </c>
      <c r="Y46" s="10">
        <v>-6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9"/>
      <c r="AQ46" s="9"/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47">
        <v>0</v>
      </c>
      <c r="BG46" s="42"/>
      <c r="BH46" s="7"/>
      <c r="BI46" s="7"/>
      <c r="BJ46" s="7"/>
      <c r="BK46" s="7"/>
    </row>
    <row r="47" spans="1:63" ht="41.25" customHeight="1" thickBot="1">
      <c r="A47" s="17" t="s">
        <v>247</v>
      </c>
      <c r="B47" s="11" t="s">
        <v>63</v>
      </c>
      <c r="C47" s="9" t="s">
        <v>248</v>
      </c>
      <c r="D47" s="10">
        <v>-8</v>
      </c>
      <c r="E47" s="10">
        <v>0</v>
      </c>
      <c r="F47" s="10">
        <v>0</v>
      </c>
      <c r="G47" s="10">
        <v>-7</v>
      </c>
      <c r="H47" s="10">
        <v>-3</v>
      </c>
      <c r="I47" s="10">
        <v>-4</v>
      </c>
      <c r="J47" s="10">
        <v>-3</v>
      </c>
      <c r="K47" s="10">
        <v>-6</v>
      </c>
      <c r="L47" s="10">
        <v>-8</v>
      </c>
      <c r="M47" s="10">
        <v>-2</v>
      </c>
      <c r="N47" s="10">
        <v>-4</v>
      </c>
      <c r="O47" s="10">
        <v>-8</v>
      </c>
      <c r="P47" s="10">
        <v>-4</v>
      </c>
      <c r="Q47" s="10">
        <v>-4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7</v>
      </c>
      <c r="Y47" s="10">
        <v>-4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47">
        <v>0</v>
      </c>
      <c r="BG47" s="42"/>
      <c r="BH47" s="7"/>
      <c r="BI47" s="7"/>
      <c r="BJ47" s="7"/>
      <c r="BK47" s="7"/>
    </row>
    <row r="48" spans="1:63" ht="41.25" customHeight="1" thickBot="1">
      <c r="A48" s="17" t="s">
        <v>201</v>
      </c>
      <c r="B48" s="11" t="s">
        <v>92</v>
      </c>
      <c r="C48" s="9" t="s">
        <v>202</v>
      </c>
      <c r="D48" s="10">
        <v>-7</v>
      </c>
      <c r="E48" s="10">
        <v>-36</v>
      </c>
      <c r="F48" s="10">
        <v>-26</v>
      </c>
      <c r="G48" s="10">
        <v>6</v>
      </c>
      <c r="H48" s="10">
        <v>-12</v>
      </c>
      <c r="I48" s="10">
        <v>-12</v>
      </c>
      <c r="J48" s="10">
        <v>0</v>
      </c>
      <c r="K48" s="10">
        <v>-3</v>
      </c>
      <c r="L48" s="10">
        <v>-10</v>
      </c>
      <c r="M48" s="10">
        <v>-3</v>
      </c>
      <c r="N48" s="10">
        <v>0</v>
      </c>
      <c r="O48" s="10">
        <v>0</v>
      </c>
      <c r="P48" s="10">
        <v>-6</v>
      </c>
      <c r="Q48" s="10">
        <v>0</v>
      </c>
      <c r="R48" s="10">
        <v>-10</v>
      </c>
      <c r="S48" s="9"/>
      <c r="T48" s="9"/>
      <c r="U48" s="9"/>
      <c r="V48" s="9"/>
      <c r="W48" s="9"/>
      <c r="X48" s="10">
        <v>-12</v>
      </c>
      <c r="Y48" s="10">
        <v>0</v>
      </c>
      <c r="Z48" s="10">
        <v>0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46"/>
      <c r="BG48" s="42"/>
      <c r="BH48" s="7"/>
      <c r="BI48" s="7"/>
      <c r="BJ48" s="7"/>
      <c r="BK48" s="7"/>
    </row>
    <row r="49" spans="1:63" ht="41.25" customHeight="1" thickBot="1">
      <c r="A49" s="8" t="s">
        <v>318</v>
      </c>
      <c r="B49" s="9" t="s">
        <v>211</v>
      </c>
      <c r="C49" s="9" t="s">
        <v>319</v>
      </c>
      <c r="D49" s="10">
        <v>-8</v>
      </c>
      <c r="E49" s="9">
        <v>-42</v>
      </c>
      <c r="F49" s="10">
        <v>-16</v>
      </c>
      <c r="G49" s="10">
        <v>-6</v>
      </c>
      <c r="H49" s="10">
        <v>-2</v>
      </c>
      <c r="I49" s="10">
        <v>-4</v>
      </c>
      <c r="J49" s="10">
        <v>-4</v>
      </c>
      <c r="K49" s="39">
        <v>-8</v>
      </c>
      <c r="L49" s="10">
        <v>-8</v>
      </c>
      <c r="M49" s="10">
        <v>-2</v>
      </c>
      <c r="N49" s="10">
        <v>-4</v>
      </c>
      <c r="O49" s="10">
        <v>12</v>
      </c>
      <c r="P49" s="10">
        <v>-2</v>
      </c>
      <c r="Q49" s="10">
        <v>-4</v>
      </c>
      <c r="R49" s="10">
        <v>0</v>
      </c>
      <c r="S49" s="9"/>
      <c r="T49" s="9"/>
      <c r="U49" s="9"/>
      <c r="V49" s="9"/>
      <c r="W49" s="9"/>
      <c r="X49" s="10">
        <v>-12</v>
      </c>
      <c r="Y49" s="10">
        <v>-8</v>
      </c>
      <c r="Z49" s="10">
        <v>0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46"/>
      <c r="BG49" s="42"/>
      <c r="BH49" s="7"/>
      <c r="BI49" s="7"/>
      <c r="BJ49" s="7"/>
      <c r="BK49" s="7"/>
    </row>
    <row r="50" spans="1:63" ht="39" customHeight="1" thickBot="1">
      <c r="A50" s="17" t="s">
        <v>292</v>
      </c>
      <c r="B50" s="11" t="s">
        <v>112</v>
      </c>
      <c r="C50" s="9" t="s">
        <v>293</v>
      </c>
      <c r="D50" s="10">
        <v>-15</v>
      </c>
      <c r="E50" s="58">
        <v>-43</v>
      </c>
      <c r="F50" s="10">
        <v>-6</v>
      </c>
      <c r="G50" s="39">
        <v>-22</v>
      </c>
      <c r="H50" s="10">
        <v>-18</v>
      </c>
      <c r="I50" s="10">
        <v>-18</v>
      </c>
      <c r="J50" s="10">
        <v>0</v>
      </c>
      <c r="K50" s="10">
        <v>-6</v>
      </c>
      <c r="L50" s="10">
        <v>-1</v>
      </c>
      <c r="M50" s="10">
        <v>-6</v>
      </c>
      <c r="N50" s="10">
        <v>0</v>
      </c>
      <c r="O50" s="9">
        <v>7</v>
      </c>
      <c r="P50" s="10">
        <v>-18</v>
      </c>
      <c r="Q50" s="10">
        <v>0</v>
      </c>
      <c r="R50" s="10">
        <v>-6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9">
        <v>2</v>
      </c>
      <c r="Y50" s="10">
        <v>0</v>
      </c>
      <c r="Z50" s="10">
        <v>0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46"/>
      <c r="BG50" s="42"/>
      <c r="BH50" s="7"/>
      <c r="BI50" s="7"/>
      <c r="BJ50" s="7"/>
      <c r="BK50" s="7"/>
    </row>
    <row r="51" spans="1:63" ht="39.75" customHeight="1" thickBot="1">
      <c r="A51" s="17" t="s">
        <v>129</v>
      </c>
      <c r="B51" s="11" t="s">
        <v>99</v>
      </c>
      <c r="C51" s="9" t="s">
        <v>130</v>
      </c>
      <c r="D51" s="10">
        <v>-10</v>
      </c>
      <c r="E51" s="10">
        <v>-30</v>
      </c>
      <c r="F51" s="10">
        <v>1</v>
      </c>
      <c r="G51" s="10">
        <v>-20</v>
      </c>
      <c r="H51" s="10">
        <v>0</v>
      </c>
      <c r="I51" s="10">
        <v>0</v>
      </c>
      <c r="J51" s="10">
        <v>0</v>
      </c>
      <c r="K51" s="10">
        <v>0</v>
      </c>
      <c r="L51" s="10">
        <v>2</v>
      </c>
      <c r="M51" s="10">
        <v>-6</v>
      </c>
      <c r="N51" s="10">
        <v>0</v>
      </c>
      <c r="O51" s="10">
        <v>2</v>
      </c>
      <c r="P51" s="10">
        <v>0</v>
      </c>
      <c r="Q51" s="10">
        <v>0</v>
      </c>
      <c r="R51" s="10">
        <v>2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-16</v>
      </c>
      <c r="Y51" s="10">
        <v>0</v>
      </c>
      <c r="Z51" s="10">
        <v>0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46"/>
      <c r="BG51" s="42"/>
      <c r="BH51" s="7"/>
      <c r="BI51" s="7"/>
      <c r="BJ51" s="7"/>
      <c r="BK51" s="7"/>
    </row>
    <row r="52" spans="1:63" ht="41.25" customHeight="1" thickBot="1">
      <c r="A52" s="17" t="s">
        <v>300</v>
      </c>
      <c r="B52" s="11" t="s">
        <v>107</v>
      </c>
      <c r="C52" s="9" t="s">
        <v>198</v>
      </c>
      <c r="D52" s="10">
        <v>-24</v>
      </c>
      <c r="E52" s="10">
        <v>-26</v>
      </c>
      <c r="F52" s="10">
        <v>-7</v>
      </c>
      <c r="G52" s="10">
        <v>0</v>
      </c>
      <c r="H52" s="10">
        <v>0</v>
      </c>
      <c r="I52" s="10">
        <v>0</v>
      </c>
      <c r="J52" s="10">
        <v>-11</v>
      </c>
      <c r="K52" s="10">
        <v>-8</v>
      </c>
      <c r="L52" s="10">
        <v>-24</v>
      </c>
      <c r="M52" s="10">
        <v>-14</v>
      </c>
      <c r="N52" s="10">
        <v>-12</v>
      </c>
      <c r="O52" s="9">
        <v>12</v>
      </c>
      <c r="P52" s="10">
        <v>-8</v>
      </c>
      <c r="Q52" s="10">
        <v>-12</v>
      </c>
      <c r="R52" s="10">
        <v>-8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-15</v>
      </c>
      <c r="Y52" s="10">
        <v>-2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47">
        <v>0</v>
      </c>
      <c r="BG52" s="42"/>
      <c r="BH52" s="7"/>
      <c r="BI52" s="7"/>
      <c r="BJ52" s="7"/>
      <c r="BK52" s="7"/>
    </row>
    <row r="53" spans="1:63" ht="41.25" customHeight="1" thickBot="1">
      <c r="A53" s="17" t="s">
        <v>219</v>
      </c>
      <c r="B53" s="11" t="s">
        <v>220</v>
      </c>
      <c r="C53" s="9" t="s">
        <v>221</v>
      </c>
      <c r="D53" s="10">
        <v>-10</v>
      </c>
      <c r="E53" s="10">
        <v>3</v>
      </c>
      <c r="F53" s="10">
        <v>12</v>
      </c>
      <c r="G53" s="10">
        <v>9</v>
      </c>
      <c r="H53" s="10">
        <v>-4</v>
      </c>
      <c r="I53" s="10">
        <v>-7</v>
      </c>
      <c r="J53" s="10">
        <v>-7</v>
      </c>
      <c r="K53" s="10">
        <v>-2</v>
      </c>
      <c r="L53" s="10">
        <v>4</v>
      </c>
      <c r="M53" s="10">
        <v>8</v>
      </c>
      <c r="N53" s="10">
        <v>-7</v>
      </c>
      <c r="O53" s="10">
        <v>6</v>
      </c>
      <c r="P53" s="10">
        <v>0</v>
      </c>
      <c r="Q53" s="10">
        <v>-7</v>
      </c>
      <c r="R53" s="10">
        <v>-6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-20</v>
      </c>
      <c r="Y53" s="10">
        <v>7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47">
        <v>0</v>
      </c>
      <c r="BG53" s="42"/>
      <c r="BH53" s="7"/>
      <c r="BI53" s="7"/>
      <c r="BJ53" s="7"/>
      <c r="BK53" s="7"/>
    </row>
    <row r="54" spans="1:63" ht="41.25" customHeight="1" thickBot="1">
      <c r="A54" s="17" t="s">
        <v>269</v>
      </c>
      <c r="B54" s="11" t="s">
        <v>68</v>
      </c>
      <c r="C54" s="9" t="s">
        <v>270</v>
      </c>
      <c r="D54" s="10">
        <v>-7</v>
      </c>
      <c r="E54" s="10">
        <v>3</v>
      </c>
      <c r="F54" s="10">
        <v>-12</v>
      </c>
      <c r="G54" s="10">
        <v>4</v>
      </c>
      <c r="H54" s="9" t="s">
        <v>60</v>
      </c>
      <c r="I54" s="10">
        <v>-4</v>
      </c>
      <c r="J54" s="10">
        <v>0</v>
      </c>
      <c r="K54" s="10">
        <v>-3</v>
      </c>
      <c r="L54" s="10">
        <v>-12</v>
      </c>
      <c r="M54" s="10">
        <v>-3</v>
      </c>
      <c r="N54" s="10">
        <v>0</v>
      </c>
      <c r="O54" s="10">
        <v>8</v>
      </c>
      <c r="P54" s="9"/>
      <c r="Q54" s="9"/>
      <c r="R54" s="10">
        <v>4</v>
      </c>
      <c r="S54" s="9"/>
      <c r="T54" s="10">
        <v>0</v>
      </c>
      <c r="U54" s="9"/>
      <c r="V54" s="9"/>
      <c r="W54" s="9"/>
      <c r="X54" s="10">
        <v>26</v>
      </c>
      <c r="Y54" s="10">
        <v>0</v>
      </c>
      <c r="Z54" s="10">
        <v>0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46"/>
      <c r="BG54" s="42"/>
      <c r="BH54" s="7"/>
      <c r="BI54" s="7"/>
      <c r="BJ54" s="7"/>
      <c r="BK54" s="7"/>
    </row>
    <row r="55" spans="1:63" ht="42" customHeight="1" thickBot="1">
      <c r="A55" s="17" t="s">
        <v>243</v>
      </c>
      <c r="B55" s="11" t="s">
        <v>62</v>
      </c>
      <c r="C55" s="9" t="s">
        <v>244</v>
      </c>
      <c r="D55" s="10">
        <v>2</v>
      </c>
      <c r="E55" s="38">
        <v>-2</v>
      </c>
      <c r="F55" s="10">
        <v>0</v>
      </c>
      <c r="G55" s="10">
        <v>0</v>
      </c>
      <c r="H55" s="10">
        <v>0</v>
      </c>
      <c r="I55" s="10">
        <v>0</v>
      </c>
      <c r="J55" s="10">
        <v>-6</v>
      </c>
      <c r="K55" s="10">
        <v>12</v>
      </c>
      <c r="L55" s="10">
        <v>15</v>
      </c>
      <c r="M55" s="10">
        <v>14</v>
      </c>
      <c r="N55" s="10">
        <v>-6</v>
      </c>
      <c r="O55" s="10">
        <v>8</v>
      </c>
      <c r="P55" s="10">
        <v>0</v>
      </c>
      <c r="Q55" s="10">
        <v>-6</v>
      </c>
      <c r="R55" s="9">
        <v>-4</v>
      </c>
      <c r="S55" s="9"/>
      <c r="T55" s="9"/>
      <c r="U55" s="9"/>
      <c r="V55" s="9"/>
      <c r="W55" s="9"/>
      <c r="X55" s="10" t="s">
        <v>192</v>
      </c>
      <c r="Y55" s="10">
        <v>6</v>
      </c>
      <c r="Z55" s="10">
        <v>0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46"/>
      <c r="BG55" s="42"/>
      <c r="BH55" s="7"/>
      <c r="BI55" s="7"/>
      <c r="BJ55" s="7"/>
      <c r="BK55" s="7"/>
    </row>
    <row r="56" spans="1:63" ht="41.25" customHeight="1" thickBot="1">
      <c r="A56" s="17" t="s">
        <v>217</v>
      </c>
      <c r="B56" s="11" t="s">
        <v>88</v>
      </c>
      <c r="C56" s="9" t="s">
        <v>218</v>
      </c>
      <c r="D56" s="10">
        <v>-20</v>
      </c>
      <c r="E56" s="10">
        <v>1</v>
      </c>
      <c r="F56" s="10">
        <v>-2</v>
      </c>
      <c r="G56" s="10">
        <v>8</v>
      </c>
      <c r="H56" s="10">
        <v>0</v>
      </c>
      <c r="I56" s="10">
        <v>0</v>
      </c>
      <c r="J56" s="10">
        <v>0</v>
      </c>
      <c r="K56" s="10">
        <v>-6</v>
      </c>
      <c r="L56" s="10">
        <v>-6</v>
      </c>
      <c r="M56" s="10">
        <v>-6</v>
      </c>
      <c r="N56" s="10">
        <v>0</v>
      </c>
      <c r="O56" s="10">
        <v>-7</v>
      </c>
      <c r="P56" s="10">
        <v>6</v>
      </c>
      <c r="Q56" s="9"/>
      <c r="R56" s="10">
        <v>14</v>
      </c>
      <c r="S56" s="9"/>
      <c r="T56" s="9"/>
      <c r="U56" s="9"/>
      <c r="V56" s="9"/>
      <c r="W56" s="9"/>
      <c r="X56" s="10">
        <v>-6</v>
      </c>
      <c r="Y56" s="10">
        <v>0</v>
      </c>
      <c r="Z56" s="10">
        <v>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46"/>
      <c r="BG56" s="42"/>
      <c r="BH56" s="7"/>
      <c r="BI56" s="7"/>
      <c r="BJ56" s="7"/>
      <c r="BK56" s="7"/>
    </row>
    <row r="57" spans="1:63" ht="44.25" customHeight="1" thickBot="1">
      <c r="A57" s="17" t="s">
        <v>166</v>
      </c>
      <c r="B57" s="11" t="s">
        <v>93</v>
      </c>
      <c r="C57" s="9" t="s">
        <v>167</v>
      </c>
      <c r="D57" s="10">
        <v>-12</v>
      </c>
      <c r="E57" s="10">
        <v>-22</v>
      </c>
      <c r="F57" s="10">
        <v>-16</v>
      </c>
      <c r="G57" s="10">
        <v>12</v>
      </c>
      <c r="H57" s="10">
        <v>-10</v>
      </c>
      <c r="I57" s="10">
        <v>-16</v>
      </c>
      <c r="J57" s="10">
        <v>-10</v>
      </c>
      <c r="K57" s="10">
        <v>0</v>
      </c>
      <c r="L57" s="10">
        <v>-12</v>
      </c>
      <c r="M57" s="10">
        <v>0</v>
      </c>
      <c r="N57" s="39">
        <v>0</v>
      </c>
      <c r="O57" s="10">
        <v>12</v>
      </c>
      <c r="P57" s="10">
        <v>-10</v>
      </c>
      <c r="Q57" s="10">
        <v>3</v>
      </c>
      <c r="R57" s="10">
        <v>-10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36">
        <v>-10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47">
        <v>0</v>
      </c>
      <c r="BG57" s="42"/>
      <c r="BH57" s="7"/>
      <c r="BI57" s="7"/>
      <c r="BJ57" s="7"/>
      <c r="BK57" s="7"/>
    </row>
    <row r="58" spans="1:63" ht="36" customHeight="1" thickBot="1">
      <c r="A58" s="17" t="s">
        <v>251</v>
      </c>
      <c r="B58" s="11" t="s">
        <v>71</v>
      </c>
      <c r="C58" s="9" t="s">
        <v>252</v>
      </c>
      <c r="D58" s="10">
        <v>-8</v>
      </c>
      <c r="E58" s="10">
        <v>-17</v>
      </c>
      <c r="F58" s="9">
        <v>4</v>
      </c>
      <c r="G58" s="10">
        <v>-7</v>
      </c>
      <c r="H58" s="10">
        <v>-3</v>
      </c>
      <c r="I58" s="10">
        <v>-4</v>
      </c>
      <c r="J58" s="10">
        <v>-5</v>
      </c>
      <c r="K58" s="10">
        <v>-8</v>
      </c>
      <c r="L58" s="10">
        <v>-8</v>
      </c>
      <c r="M58" s="10">
        <v>0</v>
      </c>
      <c r="N58" s="10">
        <v>-4</v>
      </c>
      <c r="O58" s="10">
        <v>-8</v>
      </c>
      <c r="P58" s="10">
        <v>0</v>
      </c>
      <c r="Q58" s="10">
        <v>-4</v>
      </c>
      <c r="R58" s="10">
        <v>0</v>
      </c>
      <c r="S58" s="9"/>
      <c r="T58" s="9"/>
      <c r="U58" s="9"/>
      <c r="V58" s="9"/>
      <c r="W58" s="9"/>
      <c r="X58" s="10">
        <v>-5</v>
      </c>
      <c r="Y58" s="10">
        <v>-4</v>
      </c>
      <c r="Z58" s="10">
        <v>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46"/>
      <c r="BG58" s="42"/>
      <c r="BH58" s="7"/>
      <c r="BI58" s="7"/>
      <c r="BJ58" s="7"/>
      <c r="BK58" s="7"/>
    </row>
    <row r="59" spans="1:63" ht="41.25" customHeight="1" thickBot="1">
      <c r="A59" s="17" t="s">
        <v>151</v>
      </c>
      <c r="B59" s="11" t="s">
        <v>120</v>
      </c>
      <c r="C59" s="9" t="s">
        <v>152</v>
      </c>
      <c r="D59" s="10">
        <v>12</v>
      </c>
      <c r="E59" s="39">
        <v>-10</v>
      </c>
      <c r="F59" s="10">
        <v>6</v>
      </c>
      <c r="G59" s="10">
        <v>-5</v>
      </c>
      <c r="H59" s="10">
        <v>-2</v>
      </c>
      <c r="I59" s="10">
        <v>-3</v>
      </c>
      <c r="J59" s="10">
        <v>-3</v>
      </c>
      <c r="K59" s="10">
        <v>-6</v>
      </c>
      <c r="L59" s="10">
        <v>-6</v>
      </c>
      <c r="M59" s="10">
        <v>0</v>
      </c>
      <c r="N59" s="10">
        <v>-3</v>
      </c>
      <c r="O59" s="10">
        <v>-6</v>
      </c>
      <c r="P59" s="10">
        <v>-2</v>
      </c>
      <c r="Q59" s="10">
        <v>-3</v>
      </c>
      <c r="R59" s="10">
        <v>-1</v>
      </c>
      <c r="S59" s="9"/>
      <c r="T59" s="9"/>
      <c r="U59" s="9"/>
      <c r="V59" s="9"/>
      <c r="W59" s="9"/>
      <c r="X59" s="10">
        <v>-8</v>
      </c>
      <c r="Y59" s="10">
        <v>-5</v>
      </c>
      <c r="Z59" s="10"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46"/>
      <c r="BG59" s="42"/>
      <c r="BH59" s="7"/>
      <c r="BI59" s="7"/>
      <c r="BJ59" s="7"/>
      <c r="BK59" s="7"/>
    </row>
    <row r="60" spans="1:63" ht="41.25" customHeight="1" thickBot="1">
      <c r="A60" s="17" t="s">
        <v>177</v>
      </c>
      <c r="B60" s="11" t="s">
        <v>178</v>
      </c>
      <c r="C60" s="9" t="s">
        <v>179</v>
      </c>
      <c r="D60" s="10">
        <v>-10</v>
      </c>
      <c r="E60" s="10">
        <v>-31</v>
      </c>
      <c r="F60" s="10">
        <v>-11</v>
      </c>
      <c r="G60" s="10">
        <v>0</v>
      </c>
      <c r="H60" s="10">
        <v>-10</v>
      </c>
      <c r="I60" s="10">
        <v>-14</v>
      </c>
      <c r="J60" s="10">
        <v>0</v>
      </c>
      <c r="K60" s="10">
        <v>-6</v>
      </c>
      <c r="L60" s="10">
        <v>-14</v>
      </c>
      <c r="M60" s="10">
        <v>0</v>
      </c>
      <c r="N60" s="10">
        <v>0</v>
      </c>
      <c r="O60" s="10">
        <v>6</v>
      </c>
      <c r="P60" s="10">
        <v>1</v>
      </c>
      <c r="Q60" s="9"/>
      <c r="R60" s="10">
        <v>-10</v>
      </c>
      <c r="S60" s="9"/>
      <c r="T60" s="9"/>
      <c r="U60" s="9"/>
      <c r="V60" s="9"/>
      <c r="W60" s="9"/>
      <c r="X60" s="10">
        <v>6</v>
      </c>
      <c r="Y60" s="10">
        <v>0</v>
      </c>
      <c r="Z60" s="10">
        <v>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46"/>
      <c r="BG60" s="42"/>
      <c r="BH60" s="7"/>
      <c r="BI60" s="7"/>
      <c r="BJ60" s="7"/>
      <c r="BK60" s="7"/>
    </row>
    <row r="61" spans="1:63" ht="39" customHeight="1" thickBot="1">
      <c r="A61" s="17" t="s">
        <v>288</v>
      </c>
      <c r="B61" s="11" t="s">
        <v>111</v>
      </c>
      <c r="C61" s="9" t="s">
        <v>289</v>
      </c>
      <c r="D61" s="10">
        <v>-6</v>
      </c>
      <c r="E61" s="10">
        <v>-25</v>
      </c>
      <c r="F61" s="10">
        <v>-12</v>
      </c>
      <c r="G61" s="10">
        <v>-5</v>
      </c>
      <c r="H61" s="10">
        <v>-2</v>
      </c>
      <c r="I61" s="10">
        <v>-3</v>
      </c>
      <c r="J61" s="10">
        <v>-3</v>
      </c>
      <c r="K61" s="10">
        <v>16</v>
      </c>
      <c r="L61" s="10">
        <v>-6</v>
      </c>
      <c r="M61" s="10">
        <v>0</v>
      </c>
      <c r="N61" s="10">
        <v>-3</v>
      </c>
      <c r="O61" s="10">
        <v>-6</v>
      </c>
      <c r="P61" s="10">
        <v>-2</v>
      </c>
      <c r="Q61" s="10">
        <v>-3</v>
      </c>
      <c r="R61" s="10">
        <v>-1</v>
      </c>
      <c r="S61" s="9"/>
      <c r="T61" s="9"/>
      <c r="U61" s="9"/>
      <c r="V61" s="9"/>
      <c r="W61" s="9"/>
      <c r="X61" s="10">
        <v>-4</v>
      </c>
      <c r="Y61" s="10">
        <v>-3</v>
      </c>
      <c r="Z61" s="10">
        <v>0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46"/>
      <c r="BG61" s="42"/>
      <c r="BH61" s="7"/>
      <c r="BI61" s="7"/>
      <c r="BJ61" s="7"/>
      <c r="BK61" s="7"/>
    </row>
    <row r="62" spans="1:63" ht="38.25" customHeight="1" thickBot="1">
      <c r="A62" s="17" t="s">
        <v>158</v>
      </c>
      <c r="B62" s="11" t="s">
        <v>91</v>
      </c>
      <c r="C62" s="9" t="s">
        <v>159</v>
      </c>
      <c r="D62" s="10">
        <v>10</v>
      </c>
      <c r="E62" s="10">
        <v>-52</v>
      </c>
      <c r="F62" s="10">
        <v>2</v>
      </c>
      <c r="G62" s="10">
        <v>2</v>
      </c>
      <c r="H62" s="10">
        <v>-14</v>
      </c>
      <c r="I62" s="10">
        <v>-14</v>
      </c>
      <c r="J62" s="10">
        <v>0</v>
      </c>
      <c r="K62" s="10">
        <v>-6</v>
      </c>
      <c r="L62" s="10">
        <v>-14</v>
      </c>
      <c r="M62" s="10">
        <v>0</v>
      </c>
      <c r="N62" s="10">
        <v>0</v>
      </c>
      <c r="O62" s="10">
        <v>6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6</v>
      </c>
      <c r="Y62" s="10">
        <v>0</v>
      </c>
      <c r="Z62" s="10">
        <v>0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46"/>
      <c r="BG62" s="42"/>
      <c r="BH62" s="7"/>
      <c r="BI62" s="7"/>
      <c r="BJ62" s="7"/>
      <c r="BK62" s="7"/>
    </row>
    <row r="63" spans="1:63" ht="29.25" customHeight="1" thickBot="1">
      <c r="A63" s="17" t="s">
        <v>168</v>
      </c>
      <c r="B63" s="11" t="s">
        <v>65</v>
      </c>
      <c r="C63" s="9" t="s">
        <v>169</v>
      </c>
      <c r="D63" s="10">
        <v>-8</v>
      </c>
      <c r="E63" s="10">
        <v>8</v>
      </c>
      <c r="F63" s="10">
        <v>-24</v>
      </c>
      <c r="G63" s="10">
        <v>0</v>
      </c>
      <c r="H63" s="10">
        <v>0</v>
      </c>
      <c r="I63" s="10">
        <v>-3</v>
      </c>
      <c r="J63" s="10">
        <v>-6</v>
      </c>
      <c r="K63" s="10">
        <v>-14</v>
      </c>
      <c r="L63" s="10">
        <v>4</v>
      </c>
      <c r="M63" s="10">
        <v>0</v>
      </c>
      <c r="N63" s="10">
        <v>-7</v>
      </c>
      <c r="O63" s="10">
        <v>2</v>
      </c>
      <c r="P63" s="10">
        <v>-6</v>
      </c>
      <c r="Q63" s="10">
        <v>-7</v>
      </c>
      <c r="R63" s="10">
        <v>-4</v>
      </c>
      <c r="S63" s="9"/>
      <c r="T63" s="9"/>
      <c r="U63" s="9"/>
      <c r="V63" s="9"/>
      <c r="W63" s="9"/>
      <c r="X63" s="10">
        <v>0</v>
      </c>
      <c r="Y63" s="10">
        <v>10</v>
      </c>
      <c r="Z63" s="10">
        <v>0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46"/>
      <c r="BG63" s="42"/>
      <c r="BH63" s="7"/>
      <c r="BI63" s="7"/>
      <c r="BJ63" s="7"/>
      <c r="BK63" s="7"/>
    </row>
    <row r="64" spans="1:63" ht="41.25" customHeight="1" thickBot="1">
      <c r="A64" s="17" t="s">
        <v>136</v>
      </c>
      <c r="B64" s="11" t="s">
        <v>57</v>
      </c>
      <c r="C64" s="9" t="s">
        <v>137</v>
      </c>
      <c r="D64" s="10">
        <v>-10</v>
      </c>
      <c r="E64" s="10">
        <v>-2</v>
      </c>
      <c r="F64" s="10">
        <v>0</v>
      </c>
      <c r="G64" s="10">
        <v>-2</v>
      </c>
      <c r="H64" s="10">
        <v>-3</v>
      </c>
      <c r="I64" s="10">
        <v>-5</v>
      </c>
      <c r="J64" s="10">
        <v>-6</v>
      </c>
      <c r="K64" s="10">
        <v>0</v>
      </c>
      <c r="L64" s="10">
        <v>8</v>
      </c>
      <c r="M64" s="10">
        <v>0</v>
      </c>
      <c r="N64" s="10">
        <v>-5</v>
      </c>
      <c r="O64" s="26">
        <v>-10</v>
      </c>
      <c r="P64" s="10">
        <v>-2</v>
      </c>
      <c r="Q64" s="10">
        <v>-5</v>
      </c>
      <c r="R64" s="10">
        <v>-2</v>
      </c>
      <c r="S64" s="9"/>
      <c r="T64" s="9"/>
      <c r="U64" s="9"/>
      <c r="V64" s="9"/>
      <c r="W64" s="9"/>
      <c r="X64" s="10">
        <v>-8</v>
      </c>
      <c r="Y64" s="10">
        <v>-6</v>
      </c>
      <c r="Z64" s="10">
        <v>0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46"/>
      <c r="BG64" s="42"/>
      <c r="BH64" s="7"/>
      <c r="BI64" s="7"/>
      <c r="BJ64" s="7"/>
      <c r="BK64" s="7"/>
    </row>
    <row r="65" spans="1:63" ht="49.5" customHeight="1" thickBot="1">
      <c r="A65" s="17" t="s">
        <v>287</v>
      </c>
      <c r="B65" s="11" t="s">
        <v>105</v>
      </c>
      <c r="C65" s="9" t="s">
        <v>255</v>
      </c>
      <c r="D65" s="10">
        <v>1</v>
      </c>
      <c r="E65" s="10">
        <v>0</v>
      </c>
      <c r="F65" s="58">
        <v>-20</v>
      </c>
      <c r="G65" s="10">
        <v>0</v>
      </c>
      <c r="H65" s="10">
        <v>-2</v>
      </c>
      <c r="I65" s="10">
        <v>-10</v>
      </c>
      <c r="J65" s="10">
        <v>-10</v>
      </c>
      <c r="K65" s="10">
        <v>0</v>
      </c>
      <c r="L65" s="10">
        <v>0</v>
      </c>
      <c r="M65" s="58" t="s">
        <v>335</v>
      </c>
      <c r="N65" s="10">
        <v>-10</v>
      </c>
      <c r="O65" s="10">
        <v>0</v>
      </c>
      <c r="P65" s="10">
        <v>0</v>
      </c>
      <c r="Q65" s="10">
        <v>-10</v>
      </c>
      <c r="R65" s="10">
        <v>0</v>
      </c>
      <c r="S65" s="10">
        <v>0</v>
      </c>
      <c r="T65" s="10">
        <v>7</v>
      </c>
      <c r="U65" s="10">
        <v>0</v>
      </c>
      <c r="V65" s="10">
        <v>0</v>
      </c>
      <c r="W65" s="10">
        <v>0</v>
      </c>
      <c r="X65" s="10">
        <v>-8</v>
      </c>
      <c r="Y65" s="10">
        <v>0</v>
      </c>
      <c r="Z65" s="10"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46"/>
      <c r="BG65" s="42"/>
      <c r="BH65" s="7"/>
      <c r="BI65" s="7"/>
      <c r="BJ65" s="7"/>
      <c r="BK65" s="7"/>
    </row>
    <row r="66" spans="1:63" ht="41.25" customHeight="1" thickBot="1">
      <c r="A66" s="17" t="s">
        <v>267</v>
      </c>
      <c r="B66" s="11" t="s">
        <v>79</v>
      </c>
      <c r="C66" s="9" t="s">
        <v>268</v>
      </c>
      <c r="D66" s="9">
        <f>--8</f>
        <v>8</v>
      </c>
      <c r="E66" s="10">
        <v>-65</v>
      </c>
      <c r="F66" s="10">
        <v>-8</v>
      </c>
      <c r="G66" s="10">
        <v>0</v>
      </c>
      <c r="H66" s="10">
        <v>-6</v>
      </c>
      <c r="I66" s="10">
        <v>-12</v>
      </c>
      <c r="J66" s="10">
        <v>0</v>
      </c>
      <c r="K66" s="10">
        <v>-5</v>
      </c>
      <c r="L66" s="10">
        <v>8</v>
      </c>
      <c r="M66" s="10">
        <v>0</v>
      </c>
      <c r="N66" s="10">
        <v>0</v>
      </c>
      <c r="O66" s="10">
        <v>8</v>
      </c>
      <c r="P66" s="10">
        <v>0</v>
      </c>
      <c r="Q66" s="10">
        <v>0</v>
      </c>
      <c r="R66" s="10">
        <v>4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-12</v>
      </c>
      <c r="Y66" s="10">
        <v>0</v>
      </c>
      <c r="Z66" s="10">
        <v>0</v>
      </c>
      <c r="AA66" s="10">
        <v>0</v>
      </c>
      <c r="AB66" s="9"/>
      <c r="AC66" s="10">
        <v>0</v>
      </c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46"/>
      <c r="BG66" s="42"/>
      <c r="BH66" s="7"/>
      <c r="BI66" s="7"/>
      <c r="BJ66" s="7"/>
      <c r="BK66" s="7"/>
    </row>
    <row r="67" spans="1:63" ht="41.25" customHeight="1" thickBot="1">
      <c r="A67" s="17" t="s">
        <v>294</v>
      </c>
      <c r="B67" s="11" t="s">
        <v>76</v>
      </c>
      <c r="C67" s="9" t="s">
        <v>295</v>
      </c>
      <c r="D67" s="10">
        <v>-12</v>
      </c>
      <c r="E67" s="10">
        <v>-32</v>
      </c>
      <c r="F67" s="10">
        <v>-4</v>
      </c>
      <c r="G67" s="39">
        <v>0</v>
      </c>
      <c r="H67" s="39">
        <v>0</v>
      </c>
      <c r="I67" s="39">
        <v>0</v>
      </c>
      <c r="J67" s="10">
        <v>-6</v>
      </c>
      <c r="K67" s="39">
        <v>4</v>
      </c>
      <c r="L67" s="10">
        <v>-12</v>
      </c>
      <c r="M67" s="10">
        <v>6</v>
      </c>
      <c r="N67" s="10">
        <v>-6</v>
      </c>
      <c r="O67" s="10">
        <v>-12</v>
      </c>
      <c r="P67" s="10">
        <v>-4</v>
      </c>
      <c r="Q67" s="10">
        <v>0</v>
      </c>
      <c r="R67" s="10">
        <v>-2</v>
      </c>
      <c r="S67" s="9"/>
      <c r="T67" s="9"/>
      <c r="U67" s="9"/>
      <c r="V67" s="9"/>
      <c r="W67" s="9"/>
      <c r="X67" s="10">
        <v>-8</v>
      </c>
      <c r="Y67" s="10">
        <v>0</v>
      </c>
      <c r="Z67" s="10"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46"/>
      <c r="BG67" s="42"/>
      <c r="BH67" s="7"/>
      <c r="BI67" s="7"/>
      <c r="BJ67" s="7"/>
      <c r="BK67" s="7"/>
    </row>
    <row r="68" spans="1:63" ht="42" customHeight="1" thickBot="1">
      <c r="A68" s="17" t="s">
        <v>157</v>
      </c>
      <c r="B68" s="11" t="s">
        <v>56</v>
      </c>
      <c r="C68" s="9" t="s">
        <v>135</v>
      </c>
      <c r="D68" s="10">
        <v>-7</v>
      </c>
      <c r="E68" s="10">
        <v>-17</v>
      </c>
      <c r="F68" s="10">
        <v>-26</v>
      </c>
      <c r="G68" s="10">
        <v>2</v>
      </c>
      <c r="H68" s="10">
        <v>0</v>
      </c>
      <c r="I68" s="10">
        <v>0</v>
      </c>
      <c r="J68" s="10">
        <v>0</v>
      </c>
      <c r="K68" s="10">
        <v>-2</v>
      </c>
      <c r="L68" s="10">
        <v>-10</v>
      </c>
      <c r="M68" s="10">
        <v>-3</v>
      </c>
      <c r="N68" s="10">
        <v>0</v>
      </c>
      <c r="O68" s="10">
        <v>9</v>
      </c>
      <c r="P68" s="10">
        <v>0</v>
      </c>
      <c r="Q68" s="9"/>
      <c r="R68" s="10">
        <v>4</v>
      </c>
      <c r="S68" s="9"/>
      <c r="T68" s="9"/>
      <c r="U68" s="9"/>
      <c r="V68" s="9"/>
      <c r="W68" s="9"/>
      <c r="X68" s="10">
        <v>-12</v>
      </c>
      <c r="Y68" s="10">
        <v>0</v>
      </c>
      <c r="Z68" s="10"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46"/>
      <c r="BG68" s="42"/>
      <c r="BH68" s="7"/>
      <c r="BI68" s="7"/>
      <c r="BJ68" s="7"/>
      <c r="BK68" s="7"/>
    </row>
    <row r="69" spans="1:63" ht="38.25" customHeight="1" thickBot="1">
      <c r="A69" s="17" t="s">
        <v>155</v>
      </c>
      <c r="B69" s="11" t="s">
        <v>102</v>
      </c>
      <c r="C69" s="9" t="s">
        <v>156</v>
      </c>
      <c r="D69" s="10">
        <v>-12</v>
      </c>
      <c r="E69" s="10">
        <v>0</v>
      </c>
      <c r="F69" s="10">
        <v>-4</v>
      </c>
      <c r="G69" s="10">
        <v>0</v>
      </c>
      <c r="H69" s="10">
        <v>0</v>
      </c>
      <c r="I69" s="10">
        <v>-6</v>
      </c>
      <c r="J69" s="10">
        <v>0</v>
      </c>
      <c r="K69" s="10">
        <v>0</v>
      </c>
      <c r="L69" s="10">
        <v>6</v>
      </c>
      <c r="M69" s="10">
        <v>-6</v>
      </c>
      <c r="N69" s="10">
        <v>-6</v>
      </c>
      <c r="O69" s="10">
        <v>6</v>
      </c>
      <c r="P69" s="10">
        <v>-4</v>
      </c>
      <c r="Q69" s="10">
        <v>-6</v>
      </c>
      <c r="R69" s="10">
        <v>-4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-12</v>
      </c>
      <c r="Y69" s="10">
        <v>-8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47">
        <v>0</v>
      </c>
      <c r="BG69" s="42"/>
      <c r="BH69" s="7"/>
      <c r="BI69" s="7"/>
      <c r="BJ69" s="7"/>
      <c r="BK69" s="7"/>
    </row>
    <row r="70" spans="1:63" ht="36.75" customHeight="1" thickBot="1">
      <c r="A70" s="20">
        <v>44019.54104467593</v>
      </c>
      <c r="B70" s="21" t="s">
        <v>323</v>
      </c>
      <c r="C70" s="22" t="s">
        <v>324</v>
      </c>
      <c r="D70" s="23">
        <v>3</v>
      </c>
      <c r="E70" s="23">
        <v>-70</v>
      </c>
      <c r="F70" s="23">
        <v>-2</v>
      </c>
      <c r="G70" s="23">
        <v>-2</v>
      </c>
      <c r="H70" s="23">
        <v>3</v>
      </c>
      <c r="I70" s="25">
        <v>-5</v>
      </c>
      <c r="J70" s="23">
        <v>-26</v>
      </c>
      <c r="K70" s="23">
        <v>4</v>
      </c>
      <c r="L70" s="23">
        <v>-12</v>
      </c>
      <c r="M70" s="23">
        <v>-14</v>
      </c>
      <c r="N70" s="23">
        <v>-5</v>
      </c>
      <c r="O70" s="23">
        <v>4</v>
      </c>
      <c r="P70" s="23">
        <v>2</v>
      </c>
      <c r="Q70" s="23">
        <v>-7</v>
      </c>
      <c r="R70" s="23">
        <v>2</v>
      </c>
      <c r="S70" s="24"/>
      <c r="T70" s="24"/>
      <c r="U70" s="24"/>
      <c r="V70" s="24"/>
      <c r="W70" s="24"/>
      <c r="X70" s="23">
        <v>-10</v>
      </c>
      <c r="Y70" s="23">
        <v>-14</v>
      </c>
      <c r="Z70" s="23">
        <v>0</v>
      </c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48"/>
      <c r="BG70" s="42"/>
      <c r="BH70" s="7"/>
      <c r="BI70" s="7"/>
      <c r="BJ70" s="7"/>
      <c r="BK70" s="7"/>
    </row>
    <row r="71" spans="1:63" ht="35.25" customHeight="1" thickBot="1">
      <c r="A71" s="17" t="s">
        <v>208</v>
      </c>
      <c r="B71" s="11" t="s">
        <v>83</v>
      </c>
      <c r="C71" s="9" t="s">
        <v>209</v>
      </c>
      <c r="D71" s="10">
        <v>-32</v>
      </c>
      <c r="E71" s="10">
        <v>-34</v>
      </c>
      <c r="F71" s="10">
        <v>0</v>
      </c>
      <c r="G71" s="10">
        <v>-6</v>
      </c>
      <c r="H71" s="10">
        <v>-22</v>
      </c>
      <c r="I71" s="10">
        <v>-10</v>
      </c>
      <c r="J71" s="10">
        <v>0</v>
      </c>
      <c r="K71" s="10">
        <v>-6</v>
      </c>
      <c r="L71" s="10">
        <v>-8</v>
      </c>
      <c r="M71" s="10">
        <v>-12</v>
      </c>
      <c r="N71" s="10">
        <v>0</v>
      </c>
      <c r="O71" s="10">
        <v>-30</v>
      </c>
      <c r="P71" s="10">
        <v>0</v>
      </c>
      <c r="Q71" s="9"/>
      <c r="R71" s="9">
        <v>20</v>
      </c>
      <c r="S71" s="9"/>
      <c r="T71" s="9"/>
      <c r="U71" s="9"/>
      <c r="V71" s="9"/>
      <c r="W71" s="9"/>
      <c r="X71" s="10">
        <v>-10</v>
      </c>
      <c r="Y71" s="10">
        <v>0</v>
      </c>
      <c r="Z71" s="10"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46"/>
      <c r="BG71" s="42"/>
      <c r="BH71" s="7"/>
      <c r="BI71" s="7"/>
      <c r="BJ71" s="7"/>
      <c r="BK71" s="7"/>
    </row>
    <row r="72" spans="1:63" ht="39.75" customHeight="1" thickBot="1">
      <c r="A72" s="17" t="s">
        <v>249</v>
      </c>
      <c r="B72" s="11" t="s">
        <v>67</v>
      </c>
      <c r="C72" s="9" t="s">
        <v>250</v>
      </c>
      <c r="D72" s="28">
        <v>0</v>
      </c>
      <c r="E72" s="28">
        <v>-10</v>
      </c>
      <c r="F72" s="10">
        <v>7</v>
      </c>
      <c r="G72" s="28">
        <v>0</v>
      </c>
      <c r="H72" s="28">
        <v>0</v>
      </c>
      <c r="I72" s="28">
        <v>-12</v>
      </c>
      <c r="J72" s="10">
        <v>0</v>
      </c>
      <c r="K72" s="10">
        <v>-6</v>
      </c>
      <c r="L72" s="39">
        <v>-22</v>
      </c>
      <c r="M72" s="10">
        <v>-5</v>
      </c>
      <c r="N72" s="10">
        <v>0</v>
      </c>
      <c r="O72" s="10">
        <v>-3</v>
      </c>
      <c r="P72" s="28">
        <v>0</v>
      </c>
      <c r="Q72" s="9"/>
      <c r="R72" s="10">
        <v>6</v>
      </c>
      <c r="S72" s="9"/>
      <c r="T72" s="9"/>
      <c r="U72" s="9"/>
      <c r="V72" s="9"/>
      <c r="W72" s="9"/>
      <c r="X72" s="10">
        <v>2</v>
      </c>
      <c r="Y72" s="10">
        <v>0</v>
      </c>
      <c r="Z72" s="10"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46"/>
      <c r="BG72" s="42"/>
      <c r="BH72" s="7"/>
      <c r="BI72" s="7"/>
      <c r="BJ72" s="7"/>
      <c r="BK72" s="7"/>
    </row>
    <row r="73" spans="1:63" ht="36.75" customHeight="1" thickBot="1">
      <c r="A73" s="17" t="s">
        <v>262</v>
      </c>
      <c r="B73" s="11" t="s">
        <v>263</v>
      </c>
      <c r="C73" s="9" t="s">
        <v>264</v>
      </c>
      <c r="D73" s="10">
        <v>8</v>
      </c>
      <c r="E73" s="10">
        <v>12</v>
      </c>
      <c r="F73" s="10">
        <v>16</v>
      </c>
      <c r="G73" s="10">
        <v>10</v>
      </c>
      <c r="H73" s="10">
        <v>-4</v>
      </c>
      <c r="I73" s="10">
        <v>-6</v>
      </c>
      <c r="J73" s="10">
        <v>-6</v>
      </c>
      <c r="K73" s="10">
        <v>10</v>
      </c>
      <c r="L73" s="10">
        <v>-18</v>
      </c>
      <c r="M73" s="10">
        <v>10</v>
      </c>
      <c r="N73" s="10">
        <v>-6</v>
      </c>
      <c r="O73" s="10">
        <v>20</v>
      </c>
      <c r="P73" s="10">
        <v>-1</v>
      </c>
      <c r="Q73" s="10">
        <v>-6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58">
        <v>-16</v>
      </c>
      <c r="Y73" s="10">
        <v>-12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47">
        <v>0</v>
      </c>
      <c r="BG73" s="42"/>
      <c r="BH73" s="7"/>
      <c r="BI73" s="7"/>
      <c r="BJ73" s="7"/>
      <c r="BK73" s="7"/>
    </row>
    <row r="74" spans="1:63" ht="41.25" customHeight="1" thickBot="1">
      <c r="A74" s="17" t="s">
        <v>145</v>
      </c>
      <c r="B74" s="11" t="s">
        <v>70</v>
      </c>
      <c r="C74" s="9" t="s">
        <v>146</v>
      </c>
      <c r="D74" s="10">
        <v>-8</v>
      </c>
      <c r="E74" s="10">
        <v>13</v>
      </c>
      <c r="F74" s="10">
        <v>4</v>
      </c>
      <c r="G74" s="10">
        <v>8</v>
      </c>
      <c r="H74" s="10">
        <v>0</v>
      </c>
      <c r="I74" s="10">
        <v>0</v>
      </c>
      <c r="J74" s="10">
        <v>0</v>
      </c>
      <c r="K74" s="10">
        <v>12</v>
      </c>
      <c r="L74" s="10">
        <v>10</v>
      </c>
      <c r="M74" s="10">
        <v>0</v>
      </c>
      <c r="N74" s="10">
        <v>-4</v>
      </c>
      <c r="O74" s="10">
        <v>-8</v>
      </c>
      <c r="P74" s="10">
        <v>0</v>
      </c>
      <c r="Q74" s="10">
        <v>-4</v>
      </c>
      <c r="R74" s="10">
        <v>-2</v>
      </c>
      <c r="S74" s="9"/>
      <c r="T74" s="9"/>
      <c r="U74" s="9"/>
      <c r="V74" s="9"/>
      <c r="W74" s="9"/>
      <c r="X74" s="10">
        <v>12</v>
      </c>
      <c r="Y74" s="10">
        <v>-6</v>
      </c>
      <c r="Z74" s="10"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46"/>
      <c r="BG74" s="42"/>
      <c r="BH74" s="7"/>
      <c r="BI74" s="7"/>
      <c r="BJ74" s="7"/>
      <c r="BK74" s="7"/>
    </row>
    <row r="75" spans="1:63" ht="34.5" customHeight="1" thickBot="1">
      <c r="A75" s="17" t="s">
        <v>265</v>
      </c>
      <c r="B75" s="11" t="s">
        <v>119</v>
      </c>
      <c r="C75" s="9" t="s">
        <v>266</v>
      </c>
      <c r="D75" s="10">
        <v>-6</v>
      </c>
      <c r="E75" s="10">
        <v>-25</v>
      </c>
      <c r="F75" s="10">
        <v>-12</v>
      </c>
      <c r="G75" s="10">
        <v>-5</v>
      </c>
      <c r="H75" s="10">
        <v>-2</v>
      </c>
      <c r="I75" s="10">
        <v>-3</v>
      </c>
      <c r="J75" s="10">
        <v>-3</v>
      </c>
      <c r="K75" s="10">
        <v>0</v>
      </c>
      <c r="L75" s="10">
        <v>-6</v>
      </c>
      <c r="M75" s="10">
        <v>-6</v>
      </c>
      <c r="N75" s="10">
        <v>-3</v>
      </c>
      <c r="O75" s="9">
        <v>12</v>
      </c>
      <c r="P75" s="10">
        <v>0</v>
      </c>
      <c r="Q75" s="10">
        <v>-3</v>
      </c>
      <c r="R75" s="10">
        <v>0</v>
      </c>
      <c r="S75" s="9"/>
      <c r="T75" s="9"/>
      <c r="U75" s="9"/>
      <c r="V75" s="9"/>
      <c r="W75" s="9"/>
      <c r="X75" s="10">
        <v>-6</v>
      </c>
      <c r="Y75" s="10">
        <v>-4</v>
      </c>
      <c r="Z75" s="10"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46"/>
      <c r="BG75" s="42"/>
      <c r="BH75" s="7"/>
      <c r="BI75" s="7"/>
      <c r="BJ75" s="7"/>
      <c r="BK75" s="7"/>
    </row>
    <row r="76" spans="1:63" ht="41.25" customHeight="1" thickBot="1">
      <c r="A76" s="8" t="s">
        <v>325</v>
      </c>
      <c r="B76" s="9" t="s">
        <v>326</v>
      </c>
      <c r="C76" s="9" t="s">
        <v>327</v>
      </c>
      <c r="D76" s="10">
        <v>-10</v>
      </c>
      <c r="E76" s="10">
        <v>-56</v>
      </c>
      <c r="F76" s="10">
        <v>-16</v>
      </c>
      <c r="G76" s="10">
        <v>-20</v>
      </c>
      <c r="H76" s="10">
        <v>0</v>
      </c>
      <c r="I76" s="10">
        <v>0</v>
      </c>
      <c r="J76" s="10">
        <v>0</v>
      </c>
      <c r="K76" s="10">
        <v>-10</v>
      </c>
      <c r="L76" s="10">
        <v>-12</v>
      </c>
      <c r="M76" s="10">
        <v>0</v>
      </c>
      <c r="N76" s="10">
        <v>-5</v>
      </c>
      <c r="O76" s="10">
        <v>0</v>
      </c>
      <c r="P76" s="10">
        <v>0</v>
      </c>
      <c r="Q76" s="39">
        <v>-5</v>
      </c>
      <c r="R76" s="10">
        <v>0</v>
      </c>
      <c r="S76" s="10">
        <v>0</v>
      </c>
      <c r="T76" s="9"/>
      <c r="U76" s="9"/>
      <c r="V76" s="9"/>
      <c r="W76" s="9"/>
      <c r="X76" s="10">
        <v>-12</v>
      </c>
      <c r="Y76" s="10">
        <v>-8</v>
      </c>
      <c r="Z76" s="10"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46"/>
      <c r="BG76" s="42"/>
      <c r="BH76" s="7"/>
      <c r="BI76" s="7"/>
      <c r="BJ76" s="7"/>
      <c r="BK76" s="7"/>
    </row>
    <row r="77" spans="1:63" ht="41.25" customHeight="1" thickBot="1">
      <c r="A77" s="17" t="s">
        <v>193</v>
      </c>
      <c r="B77" s="11" t="s">
        <v>194</v>
      </c>
      <c r="C77" s="9" t="s">
        <v>195</v>
      </c>
      <c r="D77" s="10">
        <v>-6</v>
      </c>
      <c r="E77" s="10">
        <v>-13</v>
      </c>
      <c r="F77" s="10">
        <v>-4</v>
      </c>
      <c r="G77" s="10">
        <v>0</v>
      </c>
      <c r="H77" s="10">
        <v>0</v>
      </c>
      <c r="I77" s="10">
        <v>0</v>
      </c>
      <c r="J77" s="10">
        <v>0</v>
      </c>
      <c r="K77" s="10">
        <v>-4</v>
      </c>
      <c r="L77" s="10">
        <v>-6</v>
      </c>
      <c r="M77" s="10">
        <v>-2</v>
      </c>
      <c r="N77" s="10">
        <v>-3</v>
      </c>
      <c r="O77" s="37">
        <v>-6</v>
      </c>
      <c r="P77" s="10">
        <v>0</v>
      </c>
      <c r="Q77" s="10">
        <v>-3</v>
      </c>
      <c r="R77" s="36">
        <v>-1</v>
      </c>
      <c r="S77" s="9"/>
      <c r="T77" s="9"/>
      <c r="U77" s="9"/>
      <c r="V77" s="9"/>
      <c r="W77" s="9"/>
      <c r="X77" s="10">
        <v>-4</v>
      </c>
      <c r="Y77" s="10">
        <v>-3</v>
      </c>
      <c r="Z77" s="10"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46"/>
      <c r="BG77" s="42"/>
      <c r="BH77" s="7"/>
      <c r="BI77" s="7"/>
      <c r="BJ77" s="7"/>
      <c r="BK77" s="7"/>
    </row>
    <row r="78" spans="1:63" ht="41.25" customHeight="1" thickBot="1">
      <c r="A78" s="17" t="s">
        <v>253</v>
      </c>
      <c r="B78" s="11" t="s">
        <v>69</v>
      </c>
      <c r="C78" s="9" t="s">
        <v>254</v>
      </c>
      <c r="D78" s="10">
        <v>-7</v>
      </c>
      <c r="E78" s="10">
        <v>-9</v>
      </c>
      <c r="F78" s="10">
        <v>-26</v>
      </c>
      <c r="G78" s="10">
        <v>6</v>
      </c>
      <c r="H78" s="10">
        <v>-12</v>
      </c>
      <c r="I78" s="10">
        <v>-12</v>
      </c>
      <c r="J78" s="10">
        <v>0</v>
      </c>
      <c r="K78" s="10">
        <v>-5</v>
      </c>
      <c r="L78" s="10">
        <v>-10</v>
      </c>
      <c r="M78" s="10">
        <v>0</v>
      </c>
      <c r="N78" s="10">
        <v>0</v>
      </c>
      <c r="O78" s="10">
        <v>11</v>
      </c>
      <c r="P78" s="10">
        <v>0</v>
      </c>
      <c r="Q78" s="10">
        <v>0</v>
      </c>
      <c r="R78" s="10">
        <v>-16</v>
      </c>
      <c r="S78" s="10">
        <v>0</v>
      </c>
      <c r="T78" s="10">
        <v>0</v>
      </c>
      <c r="U78" s="9"/>
      <c r="V78" s="10">
        <v>0</v>
      </c>
      <c r="W78" s="10">
        <v>0</v>
      </c>
      <c r="X78" s="10">
        <v>8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9"/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47">
        <v>0</v>
      </c>
      <c r="BG78" s="42"/>
      <c r="BH78" s="7"/>
      <c r="BI78" s="7"/>
      <c r="BJ78" s="7"/>
      <c r="BK78" s="7"/>
    </row>
    <row r="79" spans="1:63" ht="41.25" customHeight="1" thickBot="1">
      <c r="A79" s="17" t="s">
        <v>222</v>
      </c>
      <c r="B79" s="11" t="s">
        <v>87</v>
      </c>
      <c r="C79" s="9" t="s">
        <v>223</v>
      </c>
      <c r="D79" s="10">
        <v>1</v>
      </c>
      <c r="E79" s="10">
        <v>-8</v>
      </c>
      <c r="F79" s="10">
        <v>-49</v>
      </c>
      <c r="G79" s="39">
        <v>6</v>
      </c>
      <c r="H79" s="10">
        <v>-28</v>
      </c>
      <c r="I79" s="10">
        <v>-22</v>
      </c>
      <c r="J79" s="10">
        <v>0</v>
      </c>
      <c r="K79" s="10">
        <v>-2</v>
      </c>
      <c r="L79" s="10">
        <v>-28</v>
      </c>
      <c r="M79" s="10">
        <v>-10</v>
      </c>
      <c r="N79" s="10">
        <v>0</v>
      </c>
      <c r="O79" s="10">
        <v>-8</v>
      </c>
      <c r="P79" s="10"/>
      <c r="Q79" s="9"/>
      <c r="R79" s="10">
        <v>-3</v>
      </c>
      <c r="S79" s="9"/>
      <c r="T79" s="9"/>
      <c r="U79" s="9"/>
      <c r="V79" s="9"/>
      <c r="W79" s="9"/>
      <c r="X79" s="10">
        <v>-8</v>
      </c>
      <c r="Y79" s="10">
        <v>0</v>
      </c>
      <c r="Z79" s="10"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46"/>
      <c r="BG79" s="42"/>
      <c r="BH79" s="7"/>
      <c r="BI79" s="7"/>
      <c r="BJ79" s="7"/>
      <c r="BK79" s="7"/>
    </row>
    <row r="80" spans="1:63" ht="41.25" customHeight="1" thickBot="1">
      <c r="A80" s="17" t="s">
        <v>305</v>
      </c>
      <c r="B80" s="11" t="s">
        <v>78</v>
      </c>
      <c r="C80" s="9" t="s">
        <v>306</v>
      </c>
      <c r="D80" s="10">
        <v>-12</v>
      </c>
      <c r="E80" s="36">
        <v>-23</v>
      </c>
      <c r="F80" s="10">
        <v>-24</v>
      </c>
      <c r="G80" s="10">
        <v>0</v>
      </c>
      <c r="H80" s="10">
        <v>0</v>
      </c>
      <c r="I80" s="10">
        <v>-6</v>
      </c>
      <c r="J80" s="10">
        <v>-2</v>
      </c>
      <c r="K80" s="10">
        <v>8</v>
      </c>
      <c r="L80" s="10">
        <v>8</v>
      </c>
      <c r="M80" s="10">
        <v>0</v>
      </c>
      <c r="N80" s="10">
        <v>-6</v>
      </c>
      <c r="O80" s="10">
        <v>6</v>
      </c>
      <c r="P80" s="10">
        <v>-2</v>
      </c>
      <c r="Q80" s="10">
        <v>-6</v>
      </c>
      <c r="R80" s="10">
        <v>-2</v>
      </c>
      <c r="S80" s="9"/>
      <c r="T80" s="9"/>
      <c r="U80" s="9"/>
      <c r="V80" s="9"/>
      <c r="W80" s="9"/>
      <c r="X80" s="10">
        <v>-8</v>
      </c>
      <c r="Y80" s="10">
        <v>-6</v>
      </c>
      <c r="Z80" s="10"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46"/>
      <c r="BG80" s="42"/>
      <c r="BH80" s="7"/>
      <c r="BI80" s="7"/>
      <c r="BJ80" s="7"/>
      <c r="BK80" s="7"/>
    </row>
    <row r="81" spans="1:63" ht="41.25" customHeight="1" thickBot="1">
      <c r="A81" s="17" t="s">
        <v>273</v>
      </c>
      <c r="B81" s="11" t="s">
        <v>113</v>
      </c>
      <c r="C81" s="9" t="s">
        <v>274</v>
      </c>
      <c r="D81" s="10">
        <v>0</v>
      </c>
      <c r="E81" s="39">
        <v>-87</v>
      </c>
      <c r="F81" s="10">
        <v>-40</v>
      </c>
      <c r="G81" s="10">
        <v>-10</v>
      </c>
      <c r="H81" s="10">
        <v>-12</v>
      </c>
      <c r="I81" s="10">
        <v>-18</v>
      </c>
      <c r="J81" s="10">
        <v>-6</v>
      </c>
      <c r="K81" s="39">
        <v>8</v>
      </c>
      <c r="L81" s="10">
        <v>0</v>
      </c>
      <c r="M81" s="10">
        <v>-8</v>
      </c>
      <c r="N81" s="10">
        <v>0</v>
      </c>
      <c r="O81" s="10">
        <v>-13</v>
      </c>
      <c r="P81" s="10">
        <v>0</v>
      </c>
      <c r="Q81" s="10">
        <v>-18</v>
      </c>
      <c r="R81" s="10">
        <v>0</v>
      </c>
      <c r="S81" s="10">
        <v>0</v>
      </c>
      <c r="T81" s="9"/>
      <c r="U81" s="9"/>
      <c r="V81" s="9"/>
      <c r="W81" s="9"/>
      <c r="X81" s="10">
        <v>-12</v>
      </c>
      <c r="Y81" s="10">
        <v>-18</v>
      </c>
      <c r="Z81" s="10"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46"/>
      <c r="BG81" s="42"/>
      <c r="BH81" s="7"/>
      <c r="BI81" s="7"/>
      <c r="BJ81" s="7"/>
      <c r="BK81" s="7"/>
    </row>
    <row r="82" spans="1:63" ht="41.25" customHeight="1" thickBot="1">
      <c r="A82" s="17" t="s">
        <v>308</v>
      </c>
      <c r="B82" s="11" t="s">
        <v>278</v>
      </c>
      <c r="C82" s="9" t="s">
        <v>279</v>
      </c>
      <c r="D82" s="10">
        <v>-9</v>
      </c>
      <c r="E82" s="10">
        <v>-30</v>
      </c>
      <c r="F82" s="10">
        <v>-50</v>
      </c>
      <c r="G82" s="10">
        <v>0</v>
      </c>
      <c r="H82" s="10">
        <v>-13</v>
      </c>
      <c r="I82" s="10">
        <v>-5</v>
      </c>
      <c r="J82" s="10">
        <v>0</v>
      </c>
      <c r="K82" s="10">
        <v>0</v>
      </c>
      <c r="L82" s="10">
        <v>-26</v>
      </c>
      <c r="M82" s="10">
        <v>-2</v>
      </c>
      <c r="N82" s="10">
        <v>0</v>
      </c>
      <c r="O82" s="10">
        <v>-20</v>
      </c>
      <c r="P82" s="10">
        <v>0</v>
      </c>
      <c r="Q82" s="10">
        <v>0</v>
      </c>
      <c r="R82" s="10">
        <v>-46</v>
      </c>
      <c r="S82" s="10">
        <v>0</v>
      </c>
      <c r="T82" s="10">
        <v>-60</v>
      </c>
      <c r="U82" s="10">
        <v>-23</v>
      </c>
      <c r="V82" s="10">
        <v>0</v>
      </c>
      <c r="W82" s="10">
        <v>0</v>
      </c>
      <c r="X82" s="10">
        <v>-20</v>
      </c>
      <c r="Y82" s="10">
        <v>0</v>
      </c>
      <c r="Z82" s="10">
        <v>0</v>
      </c>
      <c r="AA82" s="10">
        <v>-23</v>
      </c>
      <c r="AB82" s="10">
        <v>-47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-23</v>
      </c>
      <c r="AL82" s="10">
        <v>-30</v>
      </c>
      <c r="AM82" s="10">
        <v>-30</v>
      </c>
      <c r="AN82" s="10">
        <v>-23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18</v>
      </c>
      <c r="BB82" s="10">
        <v>0</v>
      </c>
      <c r="BC82" s="10">
        <v>0</v>
      </c>
      <c r="BD82" s="10">
        <v>0</v>
      </c>
      <c r="BE82" s="10">
        <v>0</v>
      </c>
      <c r="BF82" s="47">
        <v>-60</v>
      </c>
      <c r="BG82" s="42"/>
      <c r="BH82" s="7"/>
      <c r="BI82" s="7"/>
      <c r="BJ82" s="7"/>
      <c r="BK82" s="7"/>
    </row>
    <row r="83" spans="1:63" ht="41.25" customHeight="1" thickBot="1">
      <c r="A83" s="17" t="s">
        <v>138</v>
      </c>
      <c r="B83" s="11" t="s">
        <v>75</v>
      </c>
      <c r="C83" s="9" t="s">
        <v>139</v>
      </c>
      <c r="D83" s="10">
        <v>-5</v>
      </c>
      <c r="E83" s="10">
        <v>-3</v>
      </c>
      <c r="F83" s="10">
        <v>0</v>
      </c>
      <c r="G83" s="10">
        <v>3</v>
      </c>
      <c r="H83" s="10">
        <v>0</v>
      </c>
      <c r="I83" s="10">
        <v>0</v>
      </c>
      <c r="J83" s="10">
        <v>0</v>
      </c>
      <c r="K83" s="10">
        <v>-3</v>
      </c>
      <c r="L83" s="10">
        <v>-7</v>
      </c>
      <c r="M83" s="10">
        <v>-3</v>
      </c>
      <c r="N83" s="10">
        <v>0</v>
      </c>
      <c r="O83" s="10">
        <v>13</v>
      </c>
      <c r="P83" s="10">
        <v>-6</v>
      </c>
      <c r="Q83" s="9"/>
      <c r="R83" s="10">
        <v>12</v>
      </c>
      <c r="S83" s="9"/>
      <c r="T83" s="9"/>
      <c r="U83" s="9"/>
      <c r="V83" s="9"/>
      <c r="W83" s="9"/>
      <c r="X83" s="10">
        <v>10</v>
      </c>
      <c r="Y83" s="10">
        <v>0</v>
      </c>
      <c r="Z83" s="10"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46"/>
      <c r="BG83" s="42"/>
      <c r="BH83" s="7"/>
      <c r="BI83" s="7"/>
      <c r="BJ83" s="7"/>
      <c r="BK83" s="7"/>
    </row>
    <row r="84" spans="1:63" ht="41.25" customHeight="1" thickBot="1">
      <c r="A84" s="17" t="s">
        <v>235</v>
      </c>
      <c r="B84" s="11" t="s">
        <v>123</v>
      </c>
      <c r="C84" s="9" t="s">
        <v>124</v>
      </c>
      <c r="D84" s="10">
        <v>-12</v>
      </c>
      <c r="E84" s="10">
        <v>-12</v>
      </c>
      <c r="F84" s="10">
        <v>-4</v>
      </c>
      <c r="G84" s="10">
        <v>0</v>
      </c>
      <c r="H84" s="10">
        <v>0</v>
      </c>
      <c r="I84" s="10">
        <v>0</v>
      </c>
      <c r="J84" s="10">
        <v>-6</v>
      </c>
      <c r="K84" s="10">
        <v>-6</v>
      </c>
      <c r="L84" s="10">
        <v>0</v>
      </c>
      <c r="M84" s="10">
        <v>-6</v>
      </c>
      <c r="N84" s="10">
        <v>-6</v>
      </c>
      <c r="O84" s="10">
        <v>8</v>
      </c>
      <c r="P84" s="10">
        <v>-4</v>
      </c>
      <c r="Q84" s="10">
        <v>-6</v>
      </c>
      <c r="R84" s="10">
        <v>-4</v>
      </c>
      <c r="S84" s="9"/>
      <c r="T84" s="9"/>
      <c r="U84" s="9"/>
      <c r="V84" s="9"/>
      <c r="W84" s="9"/>
      <c r="X84" s="10">
        <v>-5</v>
      </c>
      <c r="Y84" s="10">
        <v>-8</v>
      </c>
      <c r="Z84" s="10"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46"/>
      <c r="BG84" s="42"/>
      <c r="BH84" s="7"/>
      <c r="BI84" s="7"/>
      <c r="BJ84" s="7"/>
      <c r="BK84" s="7"/>
    </row>
    <row r="85" spans="1:63" ht="41.25" customHeight="1" thickBot="1">
      <c r="A85" s="17" t="s">
        <v>239</v>
      </c>
      <c r="B85" s="11" t="s">
        <v>97</v>
      </c>
      <c r="C85" s="9" t="s">
        <v>240</v>
      </c>
      <c r="D85" s="10">
        <v>-16</v>
      </c>
      <c r="E85" s="10">
        <v>-57</v>
      </c>
      <c r="F85" s="10">
        <v>-32</v>
      </c>
      <c r="G85" s="10">
        <v>-1</v>
      </c>
      <c r="H85" s="10">
        <v>0</v>
      </c>
      <c r="I85" s="10">
        <v>-16</v>
      </c>
      <c r="J85" s="10">
        <v>0</v>
      </c>
      <c r="K85" s="10">
        <v>-2</v>
      </c>
      <c r="L85" s="27">
        <f>--23</f>
        <v>23</v>
      </c>
      <c r="M85" s="10">
        <v>-7</v>
      </c>
      <c r="N85" s="10">
        <v>0</v>
      </c>
      <c r="O85" s="10">
        <v>-24</v>
      </c>
      <c r="P85" s="10">
        <v>-12</v>
      </c>
      <c r="Q85" s="9"/>
      <c r="R85" s="10">
        <v>-4</v>
      </c>
      <c r="S85" s="9"/>
      <c r="T85" s="9"/>
      <c r="U85" s="9"/>
      <c r="V85" s="9"/>
      <c r="W85" s="9"/>
      <c r="X85" s="10">
        <v>-4</v>
      </c>
      <c r="Y85" s="10">
        <v>0</v>
      </c>
      <c r="Z85" s="10"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46"/>
      <c r="BG85" s="42"/>
      <c r="BH85" s="7"/>
      <c r="BI85" s="7"/>
      <c r="BJ85" s="7"/>
      <c r="BK85" s="7"/>
    </row>
    <row r="86" spans="1:63" ht="41.25" customHeight="1" thickBot="1">
      <c r="A86" s="17" t="s">
        <v>143</v>
      </c>
      <c r="B86" s="11" t="s">
        <v>59</v>
      </c>
      <c r="C86" s="9" t="s">
        <v>144</v>
      </c>
      <c r="D86" s="10">
        <v>-8</v>
      </c>
      <c r="E86" s="10">
        <v>-97</v>
      </c>
      <c r="F86" s="10">
        <v>-40</v>
      </c>
      <c r="G86" s="10">
        <v>3</v>
      </c>
      <c r="H86" s="10">
        <v>0</v>
      </c>
      <c r="I86" s="10">
        <v>0</v>
      </c>
      <c r="J86" s="10">
        <v>0</v>
      </c>
      <c r="K86" s="10">
        <v>-8</v>
      </c>
      <c r="L86" s="10">
        <v>-28</v>
      </c>
      <c r="M86" s="10">
        <v>0</v>
      </c>
      <c r="N86" s="10">
        <v>7</v>
      </c>
      <c r="O86" s="10">
        <v>12</v>
      </c>
      <c r="P86" s="10">
        <v>0</v>
      </c>
      <c r="Q86" s="10">
        <v>-14</v>
      </c>
      <c r="R86" s="10">
        <v>-8</v>
      </c>
      <c r="S86" s="9"/>
      <c r="T86" s="9"/>
      <c r="U86" s="9"/>
      <c r="V86" s="9"/>
      <c r="W86" s="9"/>
      <c r="X86" s="10">
        <v>-16</v>
      </c>
      <c r="Y86" s="10">
        <v>-8</v>
      </c>
      <c r="Z86" s="10"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46"/>
      <c r="BG86" s="42"/>
      <c r="BH86" s="7"/>
      <c r="BI86" s="7"/>
      <c r="BJ86" s="7"/>
      <c r="BK86" s="7"/>
    </row>
    <row r="87" spans="1:64" ht="47.25" customHeight="1" thickBot="1">
      <c r="A87" s="17" t="s">
        <v>241</v>
      </c>
      <c r="B87" s="11" t="s">
        <v>103</v>
      </c>
      <c r="C87" s="9" t="s">
        <v>242</v>
      </c>
      <c r="D87" s="10">
        <v>-6</v>
      </c>
      <c r="E87" s="10">
        <v>-17</v>
      </c>
      <c r="F87" s="10">
        <v>-12</v>
      </c>
      <c r="G87" s="10">
        <v>0</v>
      </c>
      <c r="H87" s="58">
        <v>0</v>
      </c>
      <c r="I87" s="10">
        <v>0</v>
      </c>
      <c r="J87" s="58">
        <v>-1</v>
      </c>
      <c r="K87" s="10">
        <v>0</v>
      </c>
      <c r="L87" s="36">
        <v>2</v>
      </c>
      <c r="M87" s="10">
        <v>0</v>
      </c>
      <c r="N87" s="10">
        <v>0</v>
      </c>
      <c r="O87" s="10">
        <v>-2</v>
      </c>
      <c r="P87" s="10">
        <v>-9</v>
      </c>
      <c r="Q87" s="10">
        <v>0</v>
      </c>
      <c r="R87" s="10">
        <v>0</v>
      </c>
      <c r="S87" s="36">
        <v>3</v>
      </c>
      <c r="T87" s="10">
        <v>0</v>
      </c>
      <c r="U87" s="10">
        <v>0</v>
      </c>
      <c r="V87" s="10">
        <v>0</v>
      </c>
      <c r="W87" s="10">
        <v>0</v>
      </c>
      <c r="X87" s="10">
        <v>3</v>
      </c>
      <c r="Y87" s="10">
        <v>0</v>
      </c>
      <c r="Z87" s="10"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46"/>
      <c r="BG87" s="43"/>
      <c r="BH87" s="7"/>
      <c r="BI87" s="7"/>
      <c r="BJ87" s="7"/>
      <c r="BK87" s="7"/>
      <c r="BL87" s="7"/>
    </row>
    <row r="88" spans="1:59" ht="34.5" thickBot="1">
      <c r="A88" s="17" t="s">
        <v>189</v>
      </c>
      <c r="B88" s="11" t="s">
        <v>190</v>
      </c>
      <c r="C88" s="9" t="s">
        <v>191</v>
      </c>
      <c r="D88" s="9">
        <v>-11</v>
      </c>
      <c r="E88" s="10" t="s">
        <v>192</v>
      </c>
      <c r="F88" s="9">
        <v>-23</v>
      </c>
      <c r="G88" s="10" t="s">
        <v>192</v>
      </c>
      <c r="H88" s="9">
        <v>-23</v>
      </c>
      <c r="I88" s="10" t="s">
        <v>192</v>
      </c>
      <c r="J88" s="10">
        <v>0</v>
      </c>
      <c r="K88" s="10">
        <v>0</v>
      </c>
      <c r="L88" s="9">
        <v>-26</v>
      </c>
      <c r="M88" s="10" t="s">
        <v>192</v>
      </c>
      <c r="N88" s="10">
        <v>0</v>
      </c>
      <c r="O88" s="15">
        <v>-23</v>
      </c>
      <c r="P88" s="58">
        <v>0</v>
      </c>
      <c r="Q88" s="10">
        <v>-23</v>
      </c>
      <c r="R88" s="58">
        <v>-9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9">
        <v>-23</v>
      </c>
      <c r="Y88" s="10" t="s">
        <v>192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9">
        <v>-21</v>
      </c>
      <c r="AS88" s="9">
        <v>-35</v>
      </c>
      <c r="AT88" s="10" t="s">
        <v>192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47">
        <v>0</v>
      </c>
      <c r="BG88"/>
    </row>
    <row r="89" spans="1:64" ht="31.5" customHeight="1" thickBot="1">
      <c r="A89" s="17" t="s">
        <v>275</v>
      </c>
      <c r="B89" s="11" t="s">
        <v>276</v>
      </c>
      <c r="C89" s="9" t="s">
        <v>277</v>
      </c>
      <c r="D89" s="10">
        <v>4</v>
      </c>
      <c r="E89" s="10">
        <v>-61</v>
      </c>
      <c r="F89" s="10">
        <v>-18</v>
      </c>
      <c r="G89" s="39">
        <v>-13</v>
      </c>
      <c r="H89" s="10">
        <v>-17</v>
      </c>
      <c r="I89" s="10">
        <v>-21</v>
      </c>
      <c r="J89" s="10">
        <v>0</v>
      </c>
      <c r="K89" s="10">
        <v>0</v>
      </c>
      <c r="L89" s="10">
        <v>-2</v>
      </c>
      <c r="M89" s="10">
        <v>0</v>
      </c>
      <c r="N89" s="10">
        <v>8</v>
      </c>
      <c r="O89" s="10">
        <v>-2</v>
      </c>
      <c r="P89" s="10">
        <v>0</v>
      </c>
      <c r="Q89" s="9"/>
      <c r="R89" s="10">
        <v>-4</v>
      </c>
      <c r="S89" s="9"/>
      <c r="T89" s="9"/>
      <c r="U89" s="9"/>
      <c r="V89" s="9"/>
      <c r="W89" s="9"/>
      <c r="X89" s="10">
        <v>0</v>
      </c>
      <c r="Y89" s="10">
        <v>0</v>
      </c>
      <c r="Z89" s="10"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10">
        <v>-9</v>
      </c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46"/>
      <c r="BG89" s="43"/>
      <c r="BH89" s="7"/>
      <c r="BI89" s="7"/>
      <c r="BJ89" s="7"/>
      <c r="BK89" s="7"/>
      <c r="BL89" s="7"/>
    </row>
    <row r="90" spans="1:64" s="12" customFormat="1" ht="24.75" customHeight="1" thickBot="1">
      <c r="A90" s="31"/>
      <c r="B90" s="32"/>
      <c r="C90" s="33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49"/>
      <c r="BG90" s="44"/>
      <c r="BH90" s="18"/>
      <c r="BI90" s="18"/>
      <c r="BJ90" s="18"/>
      <c r="BK90" s="18"/>
      <c r="BL90" s="18"/>
    </row>
    <row r="91" spans="1:64" ht="32.25" customHeight="1" thickBot="1">
      <c r="A91" s="8" t="s">
        <v>329</v>
      </c>
      <c r="B91" s="9" t="s">
        <v>330</v>
      </c>
      <c r="C91" s="9" t="s">
        <v>331</v>
      </c>
      <c r="D91" s="10">
        <v>0</v>
      </c>
      <c r="E91" s="10">
        <v>-32</v>
      </c>
      <c r="F91" s="10">
        <v>-38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-20</v>
      </c>
      <c r="O91" s="10">
        <v>-15</v>
      </c>
      <c r="P91" s="10">
        <v>-45</v>
      </c>
      <c r="Q91" s="10">
        <v>-19</v>
      </c>
      <c r="R91" s="10">
        <v>-48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-26</v>
      </c>
      <c r="AL91" s="10">
        <v>-23</v>
      </c>
      <c r="AM91" s="10">
        <v>-23</v>
      </c>
      <c r="AN91" s="10">
        <v>-48</v>
      </c>
      <c r="AO91" s="10">
        <v>0</v>
      </c>
      <c r="AP91" s="10">
        <v>-49</v>
      </c>
      <c r="AQ91" s="10">
        <v>0</v>
      </c>
      <c r="AR91" s="10">
        <v>0</v>
      </c>
      <c r="AS91" s="10">
        <v>0</v>
      </c>
      <c r="AT91" s="10">
        <v>0</v>
      </c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46"/>
      <c r="BG91" s="43"/>
      <c r="BH91" s="7"/>
      <c r="BI91" s="7"/>
      <c r="BJ91" s="7"/>
      <c r="BK91" s="7"/>
      <c r="BL91" s="7"/>
    </row>
    <row r="92" spans="1:64" ht="40.5" customHeight="1" thickBot="1">
      <c r="A92" s="17" t="s">
        <v>174</v>
      </c>
      <c r="B92" s="11" t="s">
        <v>72</v>
      </c>
      <c r="C92" s="9" t="s">
        <v>73</v>
      </c>
      <c r="D92" s="10">
        <v>0</v>
      </c>
      <c r="E92" s="10">
        <v>-18</v>
      </c>
      <c r="F92" s="10">
        <v>-19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-10</v>
      </c>
      <c r="O92" s="10">
        <v>-19</v>
      </c>
      <c r="P92" s="10">
        <v>-21</v>
      </c>
      <c r="Q92" s="10">
        <v>-2</v>
      </c>
      <c r="R92" s="10">
        <v>-18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-8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-23</v>
      </c>
      <c r="AL92" s="10">
        <v>-11</v>
      </c>
      <c r="AM92" s="10">
        <v>0</v>
      </c>
      <c r="AN92" s="10">
        <v>-23</v>
      </c>
      <c r="AO92" s="10">
        <v>0</v>
      </c>
      <c r="AP92" s="10">
        <v>-31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47">
        <v>0</v>
      </c>
      <c r="BG92" s="43"/>
      <c r="BH92" s="7"/>
      <c r="BI92" s="7"/>
      <c r="BJ92" s="7"/>
      <c r="BK92" s="7"/>
      <c r="BL92" s="7"/>
    </row>
    <row r="93" spans="1:64" ht="30" customHeight="1" thickBot="1">
      <c r="A93" s="17" t="s">
        <v>296</v>
      </c>
      <c r="B93" s="11" t="s">
        <v>121</v>
      </c>
      <c r="C93" s="9" t="s">
        <v>122</v>
      </c>
      <c r="D93" s="10">
        <v>-18</v>
      </c>
      <c r="E93" s="10">
        <v>-138</v>
      </c>
      <c r="F93" s="10">
        <v>-46</v>
      </c>
      <c r="G93" s="10">
        <v>0</v>
      </c>
      <c r="H93" s="10">
        <v>-1</v>
      </c>
      <c r="I93" s="10">
        <v>-9</v>
      </c>
      <c r="J93" s="10">
        <v>-9</v>
      </c>
      <c r="K93" s="10">
        <v>0</v>
      </c>
      <c r="L93" s="10">
        <v>-18</v>
      </c>
      <c r="M93" s="10">
        <v>0</v>
      </c>
      <c r="N93" s="10">
        <v>-10</v>
      </c>
      <c r="O93" s="30">
        <v>0</v>
      </c>
      <c r="P93" s="9">
        <v>-6</v>
      </c>
      <c r="Q93" s="10" t="s">
        <v>297</v>
      </c>
      <c r="R93" s="29">
        <v>0</v>
      </c>
      <c r="S93" s="9"/>
      <c r="T93" s="9"/>
      <c r="U93" s="9"/>
      <c r="V93" s="9"/>
      <c r="W93" s="9"/>
      <c r="X93" s="10" t="s">
        <v>192</v>
      </c>
      <c r="Y93" s="10">
        <v>-9</v>
      </c>
      <c r="Z93" s="10"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46"/>
      <c r="BG93" s="43"/>
      <c r="BH93" s="7"/>
      <c r="BI93" s="7"/>
      <c r="BJ93" s="7"/>
      <c r="BK93" s="7"/>
      <c r="BL93" s="7"/>
    </row>
    <row r="94" spans="1:64" ht="33" customHeight="1" thickBot="1">
      <c r="A94" s="50" t="s">
        <v>228</v>
      </c>
      <c r="B94" s="51" t="s">
        <v>229</v>
      </c>
      <c r="C94" s="52" t="s">
        <v>230</v>
      </c>
      <c r="D94" s="53">
        <v>-20</v>
      </c>
      <c r="E94" s="54">
        <v>-49</v>
      </c>
      <c r="F94" s="53">
        <v>-40</v>
      </c>
      <c r="G94" s="53">
        <v>-20</v>
      </c>
      <c r="H94" s="53">
        <v>-16</v>
      </c>
      <c r="I94" s="54"/>
      <c r="J94" s="54">
        <v>-4</v>
      </c>
      <c r="K94" s="54">
        <v>0</v>
      </c>
      <c r="L94" s="54">
        <v>-21</v>
      </c>
      <c r="M94" s="54">
        <v>0</v>
      </c>
      <c r="N94" s="54">
        <v>-4</v>
      </c>
      <c r="O94" s="54">
        <v>-1</v>
      </c>
      <c r="P94" s="54">
        <v>-3</v>
      </c>
      <c r="Q94" s="54">
        <v>0</v>
      </c>
      <c r="R94" s="53">
        <v>0</v>
      </c>
      <c r="S94" s="54">
        <v>-4</v>
      </c>
      <c r="T94" s="52"/>
      <c r="U94" s="52"/>
      <c r="V94" s="52"/>
      <c r="W94" s="52"/>
      <c r="X94" s="54">
        <v>-10</v>
      </c>
      <c r="Y94" s="54">
        <v>-7</v>
      </c>
      <c r="Z94" s="55">
        <v>16</v>
      </c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3">
        <v>-37</v>
      </c>
      <c r="AL94" s="53">
        <v>-17</v>
      </c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6"/>
      <c r="BG94" s="43"/>
      <c r="BH94" s="7"/>
      <c r="BI94" s="7"/>
      <c r="BJ94" s="7"/>
      <c r="BK94" s="7"/>
      <c r="BL94" s="7"/>
    </row>
    <row r="95" ht="15.75" customHeight="1" thickTop="1"/>
  </sheetData>
  <sheetProtection/>
  <printOptions/>
  <pageMargins left="0.31496062992125984" right="0.31496062992125984" top="0.5511811023622047" bottom="0.5511811023622047" header="0.31496062992125984" footer="0.31496062992125984"/>
  <pageSetup orientation="landscape" paperSize="9" r:id="rId1"/>
  <headerFooter alignWithMargins="0">
    <oddHeader xml:space="preserve">&amp;CΛειτουργικά κενά 20_8_20 </oddHeader>
    <oddFooter>&amp;C&amp;P από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2020-08-20T13:39:58Z</cp:lastPrinted>
  <dcterms:created xsi:type="dcterms:W3CDTF">2020-07-08T09:57:39Z</dcterms:created>
  <dcterms:modified xsi:type="dcterms:W3CDTF">2020-08-24T15:45:11Z</dcterms:modified>
  <cp:category/>
  <cp:version/>
  <cp:contentType/>
  <cp:contentStatus/>
</cp:coreProperties>
</file>