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135" windowWidth="21615" windowHeight="6645" activeTab="0"/>
  </bookViews>
  <sheets>
    <sheet name="ΑΝΑΚΟΙΝΟΠΟΙΗΣΗ ΠΕ04" sheetId="1" r:id="rId1"/>
    <sheet name="ΑΝΑΚΟΙΝΟΠΟΙΗΣΗ ΠΕ87 " sheetId="2" r:id="rId2"/>
  </sheets>
  <definedNames>
    <definedName name="_xlnm.Print_Area" localSheetId="0">'ΑΝΑΚΟΙΝΟΠΟΙΗΣΗ ΠΕ04'!$A$1:$I$102</definedName>
    <definedName name="_xlnm.Print_Area" localSheetId="1">'ΑΝΑΚΟΙΝΟΠΟΙΗΣΗ ΠΕ87 '!$A$1:$O$100</definedName>
    <definedName name="_xlnm.Print_Titles" localSheetId="0">'ΑΝΑΚΟΙΝΟΠΟΙΗΣΗ ΠΕ04'!$1:$2</definedName>
    <definedName name="_xlnm.Print_Titles" localSheetId="1">'ΑΝΑΚΟΙΝΟΠΟΙΗΣΗ ΠΕ87 '!$1:$2</definedName>
  </definedNames>
  <calcPr fullCalcOnLoad="1"/>
</workbook>
</file>

<file path=xl/sharedStrings.xml><?xml version="1.0" encoding="utf-8"?>
<sst xmlns="http://schemas.openxmlformats.org/spreadsheetml/2006/main" count="389" uniqueCount="287">
  <si>
    <t>ΟΜΑΔΑ</t>
  </si>
  <si>
    <t>ΣΧΟΛΕΙΑ ΟΜΑΔΑΣ</t>
  </si>
  <si>
    <t>ΠΕ04.01</t>
  </si>
  <si>
    <t>ΠΕ04.02</t>
  </si>
  <si>
    <t>ΠΕ04.04</t>
  </si>
  <si>
    <t>ΠΕ04.05</t>
  </si>
  <si>
    <t xml:space="preserve">ΟΜΟΡΕΣ ΟΜΑΔΕΣ </t>
  </si>
  <si>
    <t>Εσπ.  Γ/σιο Ηρακλείου</t>
  </si>
  <si>
    <t>2η</t>
  </si>
  <si>
    <t>Εσπ Γεν. Λύκ.Ηρακλείου</t>
  </si>
  <si>
    <t>12η</t>
  </si>
  <si>
    <t>Γ/σιο Ν.Αλικαρνασσού</t>
  </si>
  <si>
    <t>Γεν. Λύκειο Ν. Αλικαρνασσού</t>
  </si>
  <si>
    <t>Γ/σιο  Αρχανών</t>
  </si>
  <si>
    <t>Γεν. Λύκειο Αρχανών</t>
  </si>
  <si>
    <t>Γ/σιο  Μελεσών</t>
  </si>
  <si>
    <t>Γεν. Λύκειο Μελεσών</t>
  </si>
  <si>
    <t>Γ/σιο  Αρκαλοχωρίου</t>
  </si>
  <si>
    <t>Γεν.Λύκειο Αρκαλοχωρίου</t>
  </si>
  <si>
    <t>Γ/σιο  Βιάννου</t>
  </si>
  <si>
    <t>Γεν.Λύκειο Βιάννου</t>
  </si>
  <si>
    <t>Γ/σιο Καστελλίου</t>
  </si>
  <si>
    <t>Γεν.Λύκειο Καστελλίου</t>
  </si>
  <si>
    <t>Γ/σιο Θραψανού</t>
  </si>
  <si>
    <t>Γ/σιο Μοχού</t>
  </si>
  <si>
    <t>Γεν. Λύκειο Μοχού</t>
  </si>
  <si>
    <t>Γ/σιο Μαλίων</t>
  </si>
  <si>
    <t>Γεν. Λύκειο Μαλίων</t>
  </si>
  <si>
    <t>Γ/σιο Λ. Χερσονήσου</t>
  </si>
  <si>
    <t>Γεν. Λύκειο Λ. Χερσονήσου</t>
  </si>
  <si>
    <t>Γ/σιο Επισκοπής</t>
  </si>
  <si>
    <t>Γεν. Λύκειο Επισκοπής</t>
  </si>
  <si>
    <t>Γεν.Λύκειο Γουβών</t>
  </si>
  <si>
    <t>Γ/σιο Γουβών</t>
  </si>
  <si>
    <t>Γ/σιο Τεφελίου</t>
  </si>
  <si>
    <t>Γ/σιο Πύργου</t>
  </si>
  <si>
    <t>Γ/σιο Χάρακα</t>
  </si>
  <si>
    <t>Γεν. Λύκειο Χάρακα</t>
  </si>
  <si>
    <t>Γ/σιο Ασημίου</t>
  </si>
  <si>
    <t>Γεν. Λύκειο Ασημίου</t>
  </si>
  <si>
    <t>Γ/σιο Προφ.Ηλία</t>
  </si>
  <si>
    <t>Γ/σιο Τυλίσσου</t>
  </si>
  <si>
    <t>Γ/σιο Κρουσώνα</t>
  </si>
  <si>
    <t>Γεν.Λύκειο Κρουσώνα</t>
  </si>
  <si>
    <t>Γ/σιο Αγ.Μύρωνα</t>
  </si>
  <si>
    <t>Γεν.Λύκειο Αγ.Μύρωνα</t>
  </si>
  <si>
    <t>Γ/σιο Γαζίου</t>
  </si>
  <si>
    <t>Γεν. Λύκειο Γαζίου</t>
  </si>
  <si>
    <r>
      <t>Όμορες ομάδες της 1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 xml:space="preserve"> και 9</t>
    </r>
    <r>
      <rPr>
        <b/>
        <vertAlign val="superscript"/>
        <sz val="11"/>
        <rFont val="Arial"/>
        <family val="2"/>
      </rPr>
      <t>η</t>
    </r>
  </si>
  <si>
    <r>
      <t>Όμορες ομάδες της 2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 xml:space="preserve"> και 9</t>
    </r>
    <r>
      <rPr>
        <b/>
        <vertAlign val="superscript"/>
        <sz val="11"/>
        <rFont val="Arial"/>
        <family val="2"/>
      </rPr>
      <t>η</t>
    </r>
  </si>
  <si>
    <r>
      <t>Όμορες ομάδες της 3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7</t>
    </r>
    <r>
      <rPr>
        <b/>
        <vertAlign val="superscript"/>
        <sz val="11"/>
        <rFont val="Arial"/>
        <family val="2"/>
      </rPr>
      <t>η</t>
    </r>
  </si>
  <si>
    <r>
      <t>Όμορες ομάδες της 5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8</t>
    </r>
    <r>
      <rPr>
        <b/>
        <vertAlign val="superscript"/>
        <sz val="11"/>
        <rFont val="Arial"/>
        <family val="2"/>
      </rPr>
      <t>η</t>
    </r>
  </si>
  <si>
    <r>
      <t>Όμορες ομάδες της 6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12</t>
    </r>
    <r>
      <rPr>
        <b/>
        <vertAlign val="superscript"/>
        <sz val="11"/>
        <rFont val="Arial"/>
        <family val="2"/>
      </rPr>
      <t>η</t>
    </r>
  </si>
  <si>
    <r>
      <t>Όμορες ομάδες της 7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3η</t>
    </r>
  </si>
  <si>
    <r>
      <t>Όμορες ομάδες της 8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5</t>
    </r>
    <r>
      <rPr>
        <b/>
        <vertAlign val="superscript"/>
        <sz val="11"/>
        <rFont val="Arial"/>
        <family val="2"/>
      </rPr>
      <t>η</t>
    </r>
  </si>
  <si>
    <r>
      <t>Όμορες ομάδες της 9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 xml:space="preserve"> και 2</t>
    </r>
    <r>
      <rPr>
        <b/>
        <vertAlign val="superscript"/>
        <sz val="11"/>
        <rFont val="Arial"/>
        <family val="2"/>
      </rPr>
      <t>η</t>
    </r>
  </si>
  <si>
    <r>
      <t>Όμορες ομάδες της 12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6</t>
    </r>
    <r>
      <rPr>
        <b/>
        <vertAlign val="superscript"/>
        <sz val="11"/>
        <rFont val="Arial"/>
        <family val="2"/>
      </rPr>
      <t>η</t>
    </r>
  </si>
  <si>
    <r>
      <t>Όμορες ομάδες της 13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14</t>
    </r>
    <r>
      <rPr>
        <b/>
        <vertAlign val="superscript"/>
        <sz val="11"/>
        <rFont val="Arial"/>
        <family val="2"/>
      </rPr>
      <t>η</t>
    </r>
  </si>
  <si>
    <r>
      <t>Όμορες ομάδες της 14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13</t>
    </r>
    <r>
      <rPr>
        <b/>
        <vertAlign val="superscript"/>
        <sz val="11"/>
        <rFont val="Arial"/>
        <family val="2"/>
      </rPr>
      <t>η</t>
    </r>
  </si>
  <si>
    <r>
      <t>Όμορες ομάδες της 15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,18</t>
    </r>
    <r>
      <rPr>
        <b/>
        <vertAlign val="superscript"/>
        <sz val="11"/>
        <rFont val="Arial"/>
        <family val="2"/>
      </rPr>
      <t>η</t>
    </r>
  </si>
  <si>
    <r>
      <t>Όμορες ομάδες της 16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15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,18</t>
    </r>
    <r>
      <rPr>
        <b/>
        <vertAlign val="superscript"/>
        <sz val="11"/>
        <rFont val="Arial"/>
        <family val="2"/>
      </rPr>
      <t>η</t>
    </r>
  </si>
  <si>
    <r>
      <t>Όμορες ομάδες της 17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15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,18</t>
    </r>
    <r>
      <rPr>
        <b/>
        <vertAlign val="superscript"/>
        <sz val="11"/>
        <rFont val="Arial"/>
        <family val="2"/>
      </rPr>
      <t>η</t>
    </r>
  </si>
  <si>
    <r>
      <t>Όμορες ομάδες της 18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15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,17</t>
    </r>
    <r>
      <rPr>
        <b/>
        <vertAlign val="superscript"/>
        <sz val="11"/>
        <rFont val="Arial"/>
        <family val="2"/>
      </rPr>
      <t>η</t>
    </r>
  </si>
  <si>
    <r>
      <t>Όμορες ομάδες της 19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20</t>
    </r>
    <r>
      <rPr>
        <b/>
        <vertAlign val="superscript"/>
        <sz val="11"/>
        <rFont val="Arial"/>
        <family val="2"/>
      </rPr>
      <t>η</t>
    </r>
  </si>
  <si>
    <r>
      <t>Όμορες ομάδες της 20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19</t>
    </r>
    <r>
      <rPr>
        <b/>
        <vertAlign val="superscript"/>
        <sz val="11"/>
        <rFont val="Arial"/>
        <family val="2"/>
      </rPr>
      <t>η</t>
    </r>
  </si>
  <si>
    <r>
      <t>Όμορες ομάδες της 21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37</t>
    </r>
    <r>
      <rPr>
        <b/>
        <vertAlign val="superscript"/>
        <sz val="11"/>
        <rFont val="Arial"/>
        <family val="2"/>
      </rPr>
      <t>η</t>
    </r>
  </si>
  <si>
    <r>
      <t>Όμορες ομάδες της 22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,24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,25</t>
    </r>
    <r>
      <rPr>
        <b/>
        <vertAlign val="superscript"/>
        <sz val="11"/>
        <rFont val="Arial"/>
        <family val="2"/>
      </rPr>
      <t>η</t>
    </r>
  </si>
  <si>
    <r>
      <t>Όμορες ομάδες της 23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,24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,25</t>
    </r>
    <r>
      <rPr>
        <b/>
        <vertAlign val="superscript"/>
        <sz val="11"/>
        <rFont val="Arial"/>
        <family val="2"/>
      </rPr>
      <t>η</t>
    </r>
  </si>
  <si>
    <r>
      <t>Όμορες ομάδες της 24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,25</t>
    </r>
    <r>
      <rPr>
        <b/>
        <vertAlign val="superscript"/>
        <sz val="11"/>
        <rFont val="Arial"/>
        <family val="2"/>
      </rPr>
      <t>η</t>
    </r>
  </si>
  <si>
    <r>
      <t>Όμορες ομάδες της 25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,24</t>
    </r>
    <r>
      <rPr>
        <b/>
        <vertAlign val="superscript"/>
        <sz val="11"/>
        <rFont val="Arial"/>
        <family val="2"/>
      </rPr>
      <t>η</t>
    </r>
  </si>
  <si>
    <r>
      <t>Όμορες ομάδες της 26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28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29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36</t>
    </r>
    <r>
      <rPr>
        <b/>
        <vertAlign val="superscript"/>
        <sz val="11"/>
        <rFont val="Arial"/>
        <family val="2"/>
      </rPr>
      <t>η</t>
    </r>
  </si>
  <si>
    <r>
      <t>Όμορες ομάδες της 27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,28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,29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,36</t>
    </r>
    <r>
      <rPr>
        <b/>
        <vertAlign val="superscript"/>
        <sz val="11"/>
        <rFont val="Arial"/>
        <family val="2"/>
      </rPr>
      <t>η</t>
    </r>
  </si>
  <si>
    <r>
      <t>Όμορες ομάδες της 28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,29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,36</t>
    </r>
    <r>
      <rPr>
        <b/>
        <vertAlign val="superscript"/>
        <sz val="11"/>
        <rFont val="Arial"/>
        <family val="2"/>
      </rPr>
      <t>η</t>
    </r>
  </si>
  <si>
    <r>
      <t>Όμορες ομάδες της 29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,28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,36</t>
    </r>
    <r>
      <rPr>
        <b/>
        <vertAlign val="superscript"/>
        <sz val="11"/>
        <rFont val="Arial"/>
        <family val="2"/>
      </rPr>
      <t>η</t>
    </r>
  </si>
  <si>
    <t>Γ/σιο Αγ.Βαρβάρας</t>
  </si>
  <si>
    <r>
      <t>Όμορες ομάδες της 30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31</t>
    </r>
    <r>
      <rPr>
        <b/>
        <vertAlign val="superscript"/>
        <sz val="11"/>
        <rFont val="Arial"/>
        <family val="2"/>
      </rPr>
      <t>η</t>
    </r>
  </si>
  <si>
    <t>Γ/σιο Βενεράτου</t>
  </si>
  <si>
    <t>Γεν.Λύκειο Αγ.Βαρβάρας</t>
  </si>
  <si>
    <t>Γ/σιο Ζαρού</t>
  </si>
  <si>
    <r>
      <t>Όμορες ομάδες της 31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30</t>
    </r>
    <r>
      <rPr>
        <b/>
        <vertAlign val="superscript"/>
        <sz val="11"/>
        <rFont val="Arial"/>
        <family val="2"/>
      </rPr>
      <t>η</t>
    </r>
  </si>
  <si>
    <t>Γ/σιο Γέργερης</t>
  </si>
  <si>
    <t>Γ/σιο Βαγιονιάς</t>
  </si>
  <si>
    <r>
      <t>Όμορες ομάδες της 32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34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35</t>
    </r>
    <r>
      <rPr>
        <b/>
        <vertAlign val="superscript"/>
        <sz val="11"/>
        <rFont val="Arial"/>
        <family val="2"/>
      </rPr>
      <t>η</t>
    </r>
  </si>
  <si>
    <t>Γ/σιο Μοιρών</t>
  </si>
  <si>
    <r>
      <t>Όμορες ομάδες της 33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34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35</t>
    </r>
    <r>
      <rPr>
        <b/>
        <vertAlign val="superscript"/>
        <sz val="11"/>
        <rFont val="Arial"/>
        <family val="2"/>
      </rPr>
      <t>η</t>
    </r>
  </si>
  <si>
    <t>Γ/σιο Αγ.Δέκα</t>
  </si>
  <si>
    <t>Γεν.Λύκειο Αγ,Δέκα</t>
  </si>
  <si>
    <t>Γεν.Λύκειο Μοιρών</t>
  </si>
  <si>
    <t>Γ/σιο Πόμπιας</t>
  </si>
  <si>
    <r>
      <t>Όμορες ομάδες της 34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35</t>
    </r>
    <r>
      <rPr>
        <b/>
        <vertAlign val="superscript"/>
        <sz val="11"/>
        <rFont val="Arial"/>
        <family val="2"/>
      </rPr>
      <t>η</t>
    </r>
  </si>
  <si>
    <t>Γεν.Λύκειο Πόμπιας</t>
  </si>
  <si>
    <t>Γ/σιο Τυμπακίου</t>
  </si>
  <si>
    <r>
      <t>Όμορες ομάδες της 35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34</t>
    </r>
    <r>
      <rPr>
        <b/>
        <vertAlign val="superscript"/>
        <sz val="11"/>
        <rFont val="Arial"/>
        <family val="2"/>
      </rPr>
      <t>η</t>
    </r>
  </si>
  <si>
    <t>Γεν.Λύκειο Τυμπακίου</t>
  </si>
  <si>
    <t>Εσπερινό Γ/σιο Τυμπακίου με λυκειακές τάξεις</t>
  </si>
  <si>
    <r>
      <t>Όμορες ομάδες της 36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,28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,29</t>
    </r>
    <r>
      <rPr>
        <b/>
        <vertAlign val="superscript"/>
        <sz val="11"/>
        <rFont val="Arial"/>
        <family val="2"/>
      </rPr>
      <t>η</t>
    </r>
  </si>
  <si>
    <r>
      <t>Όμορες ομάδες της 37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21</t>
    </r>
    <r>
      <rPr>
        <b/>
        <vertAlign val="superscript"/>
        <sz val="11"/>
        <rFont val="Arial"/>
        <family val="2"/>
      </rPr>
      <t>η</t>
    </r>
  </si>
  <si>
    <t>ΠΕ04</t>
  </si>
  <si>
    <r>
      <t>1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</si>
  <si>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</si>
  <si>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Γ/σιο Ηρακλείου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</si>
  <si>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</si>
  <si>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</si>
  <si>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</si>
  <si>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Εσπ Ηρακλείου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</si>
  <si>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Γεν. Λύκ. Ηρακλείου</t>
    </r>
  </si>
  <si>
    <r>
      <t>9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</si>
  <si>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</si>
  <si>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</si>
  <si>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3</t>
    </r>
    <r>
      <rPr>
        <b/>
        <vertAlign val="superscript"/>
        <sz val="9"/>
        <rFont val="Arial"/>
        <family val="2"/>
      </rPr>
      <t>η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</si>
  <si>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</si>
  <si>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</si>
  <si>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</si>
  <si>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</si>
  <si>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7</t>
    </r>
    <r>
      <rPr>
        <b/>
        <vertAlign val="superscript"/>
        <sz val="9"/>
        <rFont val="Arial"/>
        <family val="2"/>
      </rPr>
      <t>η</t>
    </r>
  </si>
  <si>
    <r>
      <t>8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</si>
  <si>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9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</si>
  <si>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10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</si>
  <si>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</si>
  <si>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7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</si>
  <si>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10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</si>
  <si>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13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</si>
  <si>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</si>
  <si>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5</t>
    </r>
    <r>
      <rPr>
        <b/>
        <vertAlign val="superscript"/>
        <sz val="9"/>
        <rFont val="Arial"/>
        <family val="2"/>
      </rPr>
      <t>η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</si>
  <si>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</si>
  <si>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7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</si>
  <si>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</si>
  <si>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</si>
  <si>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8</t>
    </r>
    <r>
      <rPr>
        <b/>
        <vertAlign val="superscript"/>
        <sz val="9"/>
        <rFont val="Arial"/>
        <family val="2"/>
      </rPr>
      <t>η</t>
    </r>
  </si>
  <si>
    <r>
      <t>13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</si>
  <si>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8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</si>
  <si>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6</t>
    </r>
    <r>
      <rPr>
        <b/>
        <vertAlign val="superscript"/>
        <sz val="9"/>
        <rFont val="Arial"/>
        <family val="2"/>
      </rPr>
      <t>η</t>
    </r>
  </si>
  <si>
    <r>
      <t>12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</si>
  <si>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</si>
  <si>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Ηρακλείου</t>
    </r>
  </si>
  <si>
    <r>
      <t>13</t>
    </r>
    <r>
      <rPr>
        <b/>
        <vertAlign val="superscript"/>
        <sz val="9"/>
        <rFont val="Arial"/>
        <family val="2"/>
      </rPr>
      <t>η</t>
    </r>
  </si>
  <si>
    <r>
      <t>14</t>
    </r>
    <r>
      <rPr>
        <b/>
        <vertAlign val="superscript"/>
        <sz val="9"/>
        <rFont val="Arial"/>
        <family val="2"/>
      </rPr>
      <t>η</t>
    </r>
  </si>
  <si>
    <r>
      <t>15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</si>
  <si>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  Αρκαλοχωρίου</t>
    </r>
  </si>
  <si>
    <r>
      <t>16</t>
    </r>
    <r>
      <rPr>
        <b/>
        <vertAlign val="superscript"/>
        <sz val="9"/>
        <rFont val="Arial"/>
        <family val="2"/>
      </rPr>
      <t>η</t>
    </r>
  </si>
  <si>
    <r>
      <t>17</t>
    </r>
    <r>
      <rPr>
        <b/>
        <vertAlign val="superscript"/>
        <sz val="9"/>
        <rFont val="Arial"/>
        <family val="2"/>
      </rPr>
      <t>η</t>
    </r>
  </si>
  <si>
    <r>
      <t>18</t>
    </r>
    <r>
      <rPr>
        <b/>
        <vertAlign val="superscript"/>
        <sz val="9"/>
        <rFont val="Arial"/>
        <family val="2"/>
      </rPr>
      <t>η</t>
    </r>
  </si>
  <si>
    <r>
      <t>19</t>
    </r>
    <r>
      <rPr>
        <b/>
        <vertAlign val="superscript"/>
        <sz val="9"/>
        <rFont val="Arial"/>
        <family val="2"/>
      </rPr>
      <t>η</t>
    </r>
  </si>
  <si>
    <r>
      <t>20</t>
    </r>
    <r>
      <rPr>
        <b/>
        <vertAlign val="superscript"/>
        <sz val="9"/>
        <rFont val="Arial"/>
        <family val="2"/>
      </rPr>
      <t>η</t>
    </r>
  </si>
  <si>
    <r>
      <t>21</t>
    </r>
    <r>
      <rPr>
        <b/>
        <vertAlign val="superscript"/>
        <sz val="9"/>
        <rFont val="Arial"/>
        <family val="2"/>
      </rPr>
      <t>η</t>
    </r>
  </si>
  <si>
    <r>
      <t>37</t>
    </r>
    <r>
      <rPr>
        <b/>
        <vertAlign val="superscript"/>
        <sz val="9"/>
        <rFont val="Arial"/>
        <family val="2"/>
      </rPr>
      <t>η</t>
    </r>
  </si>
  <si>
    <r>
      <t>22</t>
    </r>
    <r>
      <rPr>
        <b/>
        <vertAlign val="superscript"/>
        <sz val="9"/>
        <rFont val="Arial"/>
        <family val="2"/>
      </rPr>
      <t>η</t>
    </r>
  </si>
  <si>
    <r>
      <t>23</t>
    </r>
    <r>
      <rPr>
        <b/>
        <vertAlign val="superscript"/>
        <sz val="9"/>
        <rFont val="Arial"/>
        <family val="2"/>
      </rPr>
      <t>η</t>
    </r>
  </si>
  <si>
    <r>
      <t>24</t>
    </r>
    <r>
      <rPr>
        <b/>
        <vertAlign val="superscript"/>
        <sz val="9"/>
        <rFont val="Arial"/>
        <family val="2"/>
      </rPr>
      <t>η</t>
    </r>
  </si>
  <si>
    <r>
      <t>25</t>
    </r>
    <r>
      <rPr>
        <b/>
        <vertAlign val="superscript"/>
        <sz val="9"/>
        <rFont val="Arial"/>
        <family val="2"/>
      </rPr>
      <t>η</t>
    </r>
  </si>
  <si>
    <r>
      <t>26</t>
    </r>
    <r>
      <rPr>
        <b/>
        <vertAlign val="superscript"/>
        <sz val="9"/>
        <rFont val="Arial"/>
        <family val="2"/>
      </rPr>
      <t>η</t>
    </r>
  </si>
  <si>
    <r>
      <t>27</t>
    </r>
    <r>
      <rPr>
        <b/>
        <vertAlign val="superscript"/>
        <sz val="9"/>
        <rFont val="Arial"/>
        <family val="2"/>
      </rPr>
      <t>η</t>
    </r>
  </si>
  <si>
    <r>
      <t>28</t>
    </r>
    <r>
      <rPr>
        <b/>
        <vertAlign val="superscript"/>
        <sz val="9"/>
        <rFont val="Arial"/>
        <family val="2"/>
      </rPr>
      <t>η</t>
    </r>
  </si>
  <si>
    <r>
      <t>29</t>
    </r>
    <r>
      <rPr>
        <b/>
        <vertAlign val="superscript"/>
        <sz val="9"/>
        <rFont val="Arial"/>
        <family val="2"/>
      </rPr>
      <t>η</t>
    </r>
  </si>
  <si>
    <r>
      <t>36</t>
    </r>
    <r>
      <rPr>
        <b/>
        <vertAlign val="superscript"/>
        <sz val="9"/>
        <rFont val="Arial"/>
        <family val="2"/>
      </rPr>
      <t>η</t>
    </r>
  </si>
  <si>
    <r>
      <t>30</t>
    </r>
    <r>
      <rPr>
        <b/>
        <vertAlign val="superscript"/>
        <sz val="9"/>
        <rFont val="Arial"/>
        <family val="2"/>
      </rPr>
      <t>η</t>
    </r>
  </si>
  <si>
    <r>
      <t>31</t>
    </r>
    <r>
      <rPr>
        <b/>
        <vertAlign val="superscript"/>
        <sz val="9"/>
        <rFont val="Arial"/>
        <family val="2"/>
      </rPr>
      <t>η</t>
    </r>
  </si>
  <si>
    <r>
      <t>32</t>
    </r>
    <r>
      <rPr>
        <b/>
        <vertAlign val="superscript"/>
        <sz val="9"/>
        <rFont val="Arial"/>
        <family val="2"/>
      </rPr>
      <t>η</t>
    </r>
  </si>
  <si>
    <r>
      <t>33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</si>
  <si>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Μοιρών</t>
    </r>
  </si>
  <si>
    <r>
      <t>34</t>
    </r>
    <r>
      <rPr>
        <b/>
        <vertAlign val="superscript"/>
        <sz val="9"/>
        <rFont val="Arial"/>
        <family val="2"/>
      </rPr>
      <t>η</t>
    </r>
  </si>
  <si>
    <r>
      <t>35</t>
    </r>
    <r>
      <rPr>
        <b/>
        <vertAlign val="superscript"/>
        <sz val="9"/>
        <rFont val="Arial"/>
        <family val="2"/>
      </rPr>
      <t>η</t>
    </r>
  </si>
  <si>
    <r>
      <t>1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</si>
  <si>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</si>
  <si>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Γ/σιο Ηρακλείου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</si>
  <si>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</si>
  <si>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</si>
  <si>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</si>
  <si>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Εσπ Ηρακλείου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</si>
  <si>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Γεν. Λύκ. Ηρακλείου</t>
    </r>
  </si>
  <si>
    <r>
      <t>9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</si>
  <si>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</si>
  <si>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</si>
  <si>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3</t>
    </r>
    <r>
      <rPr>
        <b/>
        <vertAlign val="superscript"/>
        <sz val="9"/>
        <rFont val="Arial"/>
        <family val="2"/>
      </rPr>
      <t>η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</si>
  <si>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</si>
  <si>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</si>
  <si>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</si>
  <si>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</si>
  <si>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7</t>
    </r>
    <r>
      <rPr>
        <b/>
        <vertAlign val="superscript"/>
        <sz val="9"/>
        <rFont val="Arial"/>
        <family val="2"/>
      </rPr>
      <t>η</t>
    </r>
  </si>
  <si>
    <r>
      <t>8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</si>
  <si>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9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</si>
  <si>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10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</si>
  <si>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</si>
  <si>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7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</si>
  <si>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10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</si>
  <si>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13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</si>
  <si>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</si>
  <si>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5</t>
    </r>
    <r>
      <rPr>
        <b/>
        <vertAlign val="superscript"/>
        <sz val="9"/>
        <rFont val="Arial"/>
        <family val="2"/>
      </rPr>
      <t>η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</si>
  <si>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</si>
  <si>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7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</si>
  <si>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</si>
  <si>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</si>
  <si>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8</t>
    </r>
    <r>
      <rPr>
        <b/>
        <vertAlign val="superscript"/>
        <sz val="9"/>
        <rFont val="Arial"/>
        <family val="2"/>
      </rPr>
      <t>η</t>
    </r>
  </si>
  <si>
    <r>
      <t>13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</si>
  <si>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8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</si>
  <si>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6</t>
    </r>
    <r>
      <rPr>
        <b/>
        <vertAlign val="superscript"/>
        <sz val="9"/>
        <rFont val="Arial"/>
        <family val="2"/>
      </rPr>
      <t>η</t>
    </r>
  </si>
  <si>
    <r>
      <t>12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</si>
  <si>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</si>
  <si>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Ηρακλείου</t>
    </r>
  </si>
  <si>
    <r>
      <t>13</t>
    </r>
    <r>
      <rPr>
        <b/>
        <vertAlign val="superscript"/>
        <sz val="9"/>
        <rFont val="Arial"/>
        <family val="2"/>
      </rPr>
      <t>η</t>
    </r>
  </si>
  <si>
    <r>
      <t>14</t>
    </r>
    <r>
      <rPr>
        <b/>
        <vertAlign val="superscript"/>
        <sz val="9"/>
        <rFont val="Arial"/>
        <family val="2"/>
      </rPr>
      <t>η</t>
    </r>
  </si>
  <si>
    <r>
      <t>15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</si>
  <si>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  Αρκαλοχωρίου</t>
    </r>
  </si>
  <si>
    <r>
      <t>16</t>
    </r>
    <r>
      <rPr>
        <b/>
        <vertAlign val="superscript"/>
        <sz val="9"/>
        <rFont val="Arial"/>
        <family val="2"/>
      </rPr>
      <t>η</t>
    </r>
  </si>
  <si>
    <r>
      <t>17</t>
    </r>
    <r>
      <rPr>
        <b/>
        <vertAlign val="superscript"/>
        <sz val="9"/>
        <rFont val="Arial"/>
        <family val="2"/>
      </rPr>
      <t>η</t>
    </r>
  </si>
  <si>
    <r>
      <t>18</t>
    </r>
    <r>
      <rPr>
        <b/>
        <vertAlign val="superscript"/>
        <sz val="9"/>
        <rFont val="Arial"/>
        <family val="2"/>
      </rPr>
      <t>η</t>
    </r>
  </si>
  <si>
    <r>
      <t>19</t>
    </r>
    <r>
      <rPr>
        <b/>
        <vertAlign val="superscript"/>
        <sz val="9"/>
        <rFont val="Arial"/>
        <family val="2"/>
      </rPr>
      <t>η</t>
    </r>
  </si>
  <si>
    <r>
      <t>20</t>
    </r>
    <r>
      <rPr>
        <b/>
        <vertAlign val="superscript"/>
        <sz val="9"/>
        <rFont val="Arial"/>
        <family val="2"/>
      </rPr>
      <t>η</t>
    </r>
  </si>
  <si>
    <r>
      <t>21</t>
    </r>
    <r>
      <rPr>
        <b/>
        <vertAlign val="superscript"/>
        <sz val="9"/>
        <rFont val="Arial"/>
        <family val="2"/>
      </rPr>
      <t>η</t>
    </r>
  </si>
  <si>
    <r>
      <t>37</t>
    </r>
    <r>
      <rPr>
        <b/>
        <vertAlign val="superscript"/>
        <sz val="9"/>
        <rFont val="Arial"/>
        <family val="2"/>
      </rPr>
      <t>η</t>
    </r>
  </si>
  <si>
    <r>
      <t>22</t>
    </r>
    <r>
      <rPr>
        <b/>
        <vertAlign val="superscript"/>
        <sz val="9"/>
        <rFont val="Arial"/>
        <family val="2"/>
      </rPr>
      <t>η</t>
    </r>
  </si>
  <si>
    <r>
      <t>23</t>
    </r>
    <r>
      <rPr>
        <b/>
        <vertAlign val="superscript"/>
        <sz val="9"/>
        <rFont val="Arial"/>
        <family val="2"/>
      </rPr>
      <t>η</t>
    </r>
  </si>
  <si>
    <r>
      <t>24</t>
    </r>
    <r>
      <rPr>
        <b/>
        <vertAlign val="superscript"/>
        <sz val="9"/>
        <rFont val="Arial"/>
        <family val="2"/>
      </rPr>
      <t>η</t>
    </r>
  </si>
  <si>
    <r>
      <t>25</t>
    </r>
    <r>
      <rPr>
        <b/>
        <vertAlign val="superscript"/>
        <sz val="9"/>
        <rFont val="Arial"/>
        <family val="2"/>
      </rPr>
      <t>η</t>
    </r>
  </si>
  <si>
    <r>
      <t>26</t>
    </r>
    <r>
      <rPr>
        <b/>
        <vertAlign val="superscript"/>
        <sz val="9"/>
        <rFont val="Arial"/>
        <family val="2"/>
      </rPr>
      <t>η</t>
    </r>
  </si>
  <si>
    <r>
      <t>27</t>
    </r>
    <r>
      <rPr>
        <b/>
        <vertAlign val="superscript"/>
        <sz val="9"/>
        <rFont val="Arial"/>
        <family val="2"/>
      </rPr>
      <t>η</t>
    </r>
  </si>
  <si>
    <r>
      <t>28</t>
    </r>
    <r>
      <rPr>
        <b/>
        <vertAlign val="superscript"/>
        <sz val="9"/>
        <rFont val="Arial"/>
        <family val="2"/>
      </rPr>
      <t>η</t>
    </r>
  </si>
  <si>
    <r>
      <t>29</t>
    </r>
    <r>
      <rPr>
        <b/>
        <vertAlign val="superscript"/>
        <sz val="9"/>
        <rFont val="Arial"/>
        <family val="2"/>
      </rPr>
      <t>η</t>
    </r>
  </si>
  <si>
    <r>
      <t>36</t>
    </r>
    <r>
      <rPr>
        <b/>
        <vertAlign val="superscript"/>
        <sz val="9"/>
        <rFont val="Arial"/>
        <family val="2"/>
      </rPr>
      <t>η</t>
    </r>
  </si>
  <si>
    <r>
      <t>30</t>
    </r>
    <r>
      <rPr>
        <b/>
        <vertAlign val="superscript"/>
        <sz val="9"/>
        <rFont val="Arial"/>
        <family val="2"/>
      </rPr>
      <t>η</t>
    </r>
  </si>
  <si>
    <r>
      <t>31</t>
    </r>
    <r>
      <rPr>
        <b/>
        <vertAlign val="superscript"/>
        <sz val="9"/>
        <rFont val="Arial"/>
        <family val="2"/>
      </rPr>
      <t>η</t>
    </r>
  </si>
  <si>
    <r>
      <t>32</t>
    </r>
    <r>
      <rPr>
        <b/>
        <vertAlign val="superscript"/>
        <sz val="9"/>
        <rFont val="Arial"/>
        <family val="2"/>
      </rPr>
      <t>η</t>
    </r>
  </si>
  <si>
    <r>
      <t>33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</si>
  <si>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Μοιρών</t>
    </r>
  </si>
  <si>
    <r>
      <t>34</t>
    </r>
    <r>
      <rPr>
        <b/>
        <vertAlign val="superscript"/>
        <sz val="9"/>
        <rFont val="Arial"/>
        <family val="2"/>
      </rPr>
      <t>η</t>
    </r>
  </si>
  <si>
    <r>
      <t>35</t>
    </r>
    <r>
      <rPr>
        <b/>
        <vertAlign val="superscript"/>
        <sz val="9"/>
        <rFont val="Arial"/>
        <family val="2"/>
      </rPr>
      <t>η</t>
    </r>
  </si>
  <si>
    <r>
      <t>Όμορες ομάδες της 1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 xml:space="preserve"> και 9</t>
    </r>
    <r>
      <rPr>
        <b/>
        <vertAlign val="superscript"/>
        <sz val="9"/>
        <rFont val="Arial"/>
        <family val="2"/>
      </rPr>
      <t>η</t>
    </r>
  </si>
  <si>
    <r>
      <t>Όμορες ομάδες της 2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 xml:space="preserve"> και 9</t>
    </r>
    <r>
      <rPr>
        <b/>
        <vertAlign val="superscript"/>
        <sz val="9"/>
        <rFont val="Arial"/>
        <family val="2"/>
      </rPr>
      <t>η</t>
    </r>
  </si>
  <si>
    <r>
      <t>Όμορες ομάδες της 9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 xml:space="preserve"> και 2</t>
    </r>
    <r>
      <rPr>
        <b/>
        <vertAlign val="superscript"/>
        <sz val="9"/>
        <rFont val="Arial"/>
        <family val="2"/>
      </rPr>
      <t>η</t>
    </r>
  </si>
  <si>
    <r>
      <t>Όμορες ομάδες της 3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7</t>
    </r>
    <r>
      <rPr>
        <b/>
        <vertAlign val="superscript"/>
        <sz val="9"/>
        <rFont val="Arial"/>
        <family val="2"/>
      </rPr>
      <t>η</t>
    </r>
  </si>
  <si>
    <r>
      <t>Όμορες ομάδες της 7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3η</t>
    </r>
  </si>
  <si>
    <r>
      <t>Όμορες ομάδες της 5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8</t>
    </r>
    <r>
      <rPr>
        <b/>
        <vertAlign val="superscript"/>
        <sz val="9"/>
        <rFont val="Arial"/>
        <family val="2"/>
      </rPr>
      <t>η</t>
    </r>
  </si>
  <si>
    <r>
      <t>Όμορες ομάδες της 8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5</t>
    </r>
    <r>
      <rPr>
        <b/>
        <vertAlign val="superscript"/>
        <sz val="9"/>
        <rFont val="Arial"/>
        <family val="2"/>
      </rPr>
      <t>η</t>
    </r>
  </si>
  <si>
    <r>
      <t>Όμορες ομάδες της 6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12</t>
    </r>
    <r>
      <rPr>
        <b/>
        <vertAlign val="superscript"/>
        <sz val="9"/>
        <rFont val="Arial"/>
        <family val="2"/>
      </rPr>
      <t>η</t>
    </r>
  </si>
  <si>
    <r>
      <t>Όμορες ομάδες της 12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6</t>
    </r>
    <r>
      <rPr>
        <b/>
        <vertAlign val="superscript"/>
        <sz val="9"/>
        <rFont val="Arial"/>
        <family val="2"/>
      </rPr>
      <t>η</t>
    </r>
  </si>
  <si>
    <r>
      <t>Όμορες ομάδες της 13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14</t>
    </r>
    <r>
      <rPr>
        <b/>
        <vertAlign val="superscript"/>
        <sz val="9"/>
        <rFont val="Arial"/>
        <family val="2"/>
      </rPr>
      <t>η</t>
    </r>
  </si>
  <si>
    <r>
      <t>Όμορες ομάδες της 14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13</t>
    </r>
    <r>
      <rPr>
        <b/>
        <vertAlign val="superscript"/>
        <sz val="9"/>
        <rFont val="Arial"/>
        <family val="2"/>
      </rPr>
      <t>η</t>
    </r>
  </si>
  <si>
    <r>
      <t>Όμορες ομάδες της 15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,18</t>
    </r>
    <r>
      <rPr>
        <b/>
        <vertAlign val="superscript"/>
        <sz val="9"/>
        <rFont val="Arial"/>
        <family val="2"/>
      </rPr>
      <t>η</t>
    </r>
  </si>
  <si>
    <r>
      <t>Όμορες ομάδες της 16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15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,18</t>
    </r>
    <r>
      <rPr>
        <b/>
        <vertAlign val="superscript"/>
        <sz val="9"/>
        <rFont val="Arial"/>
        <family val="2"/>
      </rPr>
      <t>η</t>
    </r>
  </si>
  <si>
    <r>
      <t>Όμορες ομάδες της 17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15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,18</t>
    </r>
    <r>
      <rPr>
        <b/>
        <vertAlign val="superscript"/>
        <sz val="9"/>
        <rFont val="Arial"/>
        <family val="2"/>
      </rPr>
      <t>η</t>
    </r>
  </si>
  <si>
    <r>
      <t>Όμορες ομάδες της 18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15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,17</t>
    </r>
    <r>
      <rPr>
        <b/>
        <vertAlign val="superscript"/>
        <sz val="9"/>
        <rFont val="Arial"/>
        <family val="2"/>
      </rPr>
      <t>η</t>
    </r>
  </si>
  <si>
    <r>
      <t>Όμορες ομάδες της 19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20</t>
    </r>
    <r>
      <rPr>
        <b/>
        <vertAlign val="superscript"/>
        <sz val="9"/>
        <rFont val="Arial"/>
        <family val="2"/>
      </rPr>
      <t>η</t>
    </r>
  </si>
  <si>
    <r>
      <t>Όμορες ομάδες της 20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19</t>
    </r>
    <r>
      <rPr>
        <b/>
        <vertAlign val="superscript"/>
        <sz val="9"/>
        <rFont val="Arial"/>
        <family val="2"/>
      </rPr>
      <t>η</t>
    </r>
  </si>
  <si>
    <r>
      <t>Όμορες ομάδες της 21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37</t>
    </r>
    <r>
      <rPr>
        <b/>
        <vertAlign val="superscript"/>
        <sz val="9"/>
        <rFont val="Arial"/>
        <family val="2"/>
      </rPr>
      <t>η</t>
    </r>
  </si>
  <si>
    <r>
      <t>Όμορες ομάδες της 37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21</t>
    </r>
    <r>
      <rPr>
        <b/>
        <vertAlign val="superscript"/>
        <sz val="9"/>
        <rFont val="Arial"/>
        <family val="2"/>
      </rPr>
      <t>η</t>
    </r>
  </si>
  <si>
    <r>
      <t>Όμορες ομάδες της 22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,24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,25</t>
    </r>
    <r>
      <rPr>
        <b/>
        <vertAlign val="superscript"/>
        <sz val="9"/>
        <rFont val="Arial"/>
        <family val="2"/>
      </rPr>
      <t>η</t>
    </r>
  </si>
  <si>
    <r>
      <t>Όμορες ομάδες της 23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,24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,25</t>
    </r>
    <r>
      <rPr>
        <b/>
        <vertAlign val="superscript"/>
        <sz val="9"/>
        <rFont val="Arial"/>
        <family val="2"/>
      </rPr>
      <t>η</t>
    </r>
  </si>
  <si>
    <r>
      <t>Όμορες ομάδες της 24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,25</t>
    </r>
    <r>
      <rPr>
        <b/>
        <vertAlign val="superscript"/>
        <sz val="9"/>
        <rFont val="Arial"/>
        <family val="2"/>
      </rPr>
      <t>η</t>
    </r>
  </si>
  <si>
    <r>
      <t>Όμορες ομάδες της 25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,24</t>
    </r>
    <r>
      <rPr>
        <b/>
        <vertAlign val="superscript"/>
        <sz val="9"/>
        <rFont val="Arial"/>
        <family val="2"/>
      </rPr>
      <t>η</t>
    </r>
  </si>
  <si>
    <r>
      <t>Όμορες ομάδες της 26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28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29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36</t>
    </r>
    <r>
      <rPr>
        <b/>
        <vertAlign val="superscript"/>
        <sz val="9"/>
        <rFont val="Arial"/>
        <family val="2"/>
      </rPr>
      <t>η</t>
    </r>
  </si>
  <si>
    <r>
      <t>Όμορες ομάδες της 27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,28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,29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,36</t>
    </r>
    <r>
      <rPr>
        <b/>
        <vertAlign val="superscript"/>
        <sz val="9"/>
        <rFont val="Arial"/>
        <family val="2"/>
      </rPr>
      <t>η</t>
    </r>
  </si>
  <si>
    <r>
      <t>Όμορες ομάδες της 28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,29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,36</t>
    </r>
    <r>
      <rPr>
        <b/>
        <vertAlign val="superscript"/>
        <sz val="9"/>
        <rFont val="Arial"/>
        <family val="2"/>
      </rPr>
      <t>η</t>
    </r>
  </si>
  <si>
    <r>
      <t>Όμορες ομάδες της 29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,28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,36</t>
    </r>
    <r>
      <rPr>
        <b/>
        <vertAlign val="superscript"/>
        <sz val="9"/>
        <rFont val="Arial"/>
        <family val="2"/>
      </rPr>
      <t>η</t>
    </r>
  </si>
  <si>
    <r>
      <t>Όμορες ομάδες της 36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,28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,29</t>
    </r>
    <r>
      <rPr>
        <b/>
        <vertAlign val="superscript"/>
        <sz val="9"/>
        <rFont val="Arial"/>
        <family val="2"/>
      </rPr>
      <t>η</t>
    </r>
  </si>
  <si>
    <r>
      <t>Όμορες ομάδες της 30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31</t>
    </r>
    <r>
      <rPr>
        <b/>
        <vertAlign val="superscript"/>
        <sz val="9"/>
        <rFont val="Arial"/>
        <family val="2"/>
      </rPr>
      <t>η</t>
    </r>
  </si>
  <si>
    <r>
      <t>Όμορες ομάδες της 31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30</t>
    </r>
    <r>
      <rPr>
        <b/>
        <vertAlign val="superscript"/>
        <sz val="9"/>
        <rFont val="Arial"/>
        <family val="2"/>
      </rPr>
      <t>η</t>
    </r>
  </si>
  <si>
    <r>
      <t>Όμορες ομάδες της 32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34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35</t>
    </r>
    <r>
      <rPr>
        <b/>
        <vertAlign val="superscript"/>
        <sz val="9"/>
        <rFont val="Arial"/>
        <family val="2"/>
      </rPr>
      <t>η</t>
    </r>
  </si>
  <si>
    <r>
      <t>Όμορες ομάδες της 33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34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35</t>
    </r>
    <r>
      <rPr>
        <b/>
        <vertAlign val="superscript"/>
        <sz val="9"/>
        <rFont val="Arial"/>
        <family val="2"/>
      </rPr>
      <t>η</t>
    </r>
  </si>
  <si>
    <r>
      <t>Όμορες ομάδες της 34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35</t>
    </r>
    <r>
      <rPr>
        <b/>
        <vertAlign val="superscript"/>
        <sz val="9"/>
        <rFont val="Arial"/>
        <family val="2"/>
      </rPr>
      <t>η</t>
    </r>
  </si>
  <si>
    <r>
      <t>Όμορες ομάδες της 35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34</t>
    </r>
    <r>
      <rPr>
        <b/>
        <vertAlign val="superscript"/>
        <sz val="9"/>
        <rFont val="Arial"/>
        <family val="2"/>
      </rPr>
      <t>η</t>
    </r>
  </si>
  <si>
    <t>ΠΕ87.03 ΑΙΣΘΗΤΙΚΗΣ</t>
  </si>
  <si>
    <t>ΠΕ87.09 ΒΡΕΦΟΝΗΠΙΟΚΟΜΩΝ</t>
  </si>
  <si>
    <t>Ώρες</t>
  </si>
  <si>
    <t>ΠΕ87.01 
ΙΑΤΡΙΚΗΣ</t>
  </si>
  <si>
    <t>ΠΕ87.02 
ΝΟΣΗΛΕΥΤΙΚΗΣ</t>
  </si>
  <si>
    <t>ΠΕ87.04 ΙΑΤΡΙΚΩΝ ΕΡΓΑΣΤΗΡΙΩΝ</t>
  </si>
  <si>
    <t>ΠΕ87.08 ΦΥΣΙΟΘΕΡΑΠΕΙΑΣ</t>
  </si>
  <si>
    <r>
      <t>(-24 ώρες)/</t>
    </r>
    <r>
      <rPr>
        <b/>
        <sz val="12"/>
        <color indexed="13"/>
        <rFont val="Arial"/>
        <family val="2"/>
      </rPr>
      <t xml:space="preserve"> </t>
    </r>
    <r>
      <rPr>
        <b/>
        <sz val="12"/>
        <color indexed="17"/>
        <rFont val="Arial"/>
        <family val="2"/>
      </rPr>
      <t>-1</t>
    </r>
    <r>
      <rPr>
        <b/>
        <sz val="12"/>
        <color indexed="13"/>
        <rFont val="Arial"/>
        <family val="2"/>
      </rPr>
      <t xml:space="preserve"> </t>
    </r>
    <r>
      <rPr>
        <b/>
        <sz val="10"/>
        <rFont val="Arial"/>
        <family val="2"/>
      </rPr>
      <t>οργανικό κενό από κοινού</t>
    </r>
  </si>
  <si>
    <t>-1 κενό, από κοινού οι ειδικότητες ΠΕ04.01 και ΠΕ04.05</t>
  </si>
  <si>
    <t>-1 κενό, από κοινού οι ειδικότητες ΠΕ04.02 και ΠΕ04.04</t>
  </si>
  <si>
    <t>-1 κενό, από κοινού οι ειδικότητες ΠΕ04.02 και ΠΕ04.05</t>
  </si>
  <si>
    <t>-1 κενό, από κοινού οι ειδικότητες ΠΕ04.04 και ΠΕ04.05</t>
  </si>
  <si>
    <t>-1 κενό ειδικότητας ΠΕ04.04
-1 κενό ειδικότητας ΠΕ04.05</t>
  </si>
  <si>
    <t>-1 κενό ειδικότητας ΠΕ04.01</t>
  </si>
  <si>
    <t>-1 κενό ειδικότητας ΠΕ04.02
-1 κενό ειδικότητας ΠΕ04.04</t>
  </si>
  <si>
    <t>-1 κενό ειδικότητας ΠΕ04.05</t>
  </si>
  <si>
    <t>-1 κενό ειδικότητας ΠΕ04.02</t>
  </si>
  <si>
    <t>-1 κενό ειδικότητας ΠΕ04.04</t>
  </si>
  <si>
    <t xml:space="preserve">ΟΡΓΑΝΙΚΑ ΚΕΝΑ </t>
  </si>
  <si>
    <t>-1 κενό ειδικότητας ΠΕ04.01
-1 κενό, από κοινού οι ειδικότητες ΠΕ04.02 και ΠΕ04.04</t>
  </si>
  <si>
    <t>ΟΡΓΑΝΙΚΑ ΚΕΝΑ</t>
  </si>
  <si>
    <t>Τα κενά της ειδικότητας ΠΕ04.02 μπορούν να τα διεκδικήσουν και οι εκπαιδευτικοί του κλάδου ΠΕ85</t>
  </si>
  <si>
    <t>-2 κενά, από κοινού οι ειδικότητες ΠΕ04.02, ΠΕ04.04 και ΠΕ04.05</t>
  </si>
  <si>
    <t>-1 κενό του κλάδου ΠΕ04.05</t>
  </si>
  <si>
    <r>
      <t xml:space="preserve">(-12 ώρες)/ </t>
    </r>
    <r>
      <rPr>
        <b/>
        <sz val="12"/>
        <color indexed="17"/>
        <rFont val="Arial"/>
        <family val="2"/>
      </rPr>
      <t>-1</t>
    </r>
    <r>
      <rPr>
        <b/>
        <sz val="10"/>
        <rFont val="Arial"/>
        <family val="2"/>
      </rPr>
      <t xml:space="preserve"> οργανικό κενό από κοινού ο κλάδος ΠΕ87 </t>
    </r>
  </si>
  <si>
    <t xml:space="preserve">-1 κενό ειδικότητας ΠΕ04.02 </t>
  </si>
  <si>
    <t xml:space="preserve">-1 κενό από κοινού σε όλες τις ειδικότητες του κλάδου ΠΕ04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</si>
</sst>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5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13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00B05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 style="thick"/>
      <bottom style="thin"/>
    </border>
    <border>
      <left style="thick"/>
      <right style="medium"/>
      <top style="thick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medium"/>
      <right style="thick"/>
      <top style="medium"/>
      <bottom style="thin"/>
    </border>
    <border>
      <left style="thick"/>
      <right style="medium"/>
      <top style="medium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1" applyNumberFormat="0" applyAlignment="0" applyProtection="0"/>
  </cellStyleXfs>
  <cellXfs count="27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7" fillId="33" borderId="0" xfId="0" applyFont="1" applyFill="1" applyAlignment="1">
      <alignment/>
    </xf>
    <xf numFmtId="1" fontId="7" fillId="33" borderId="11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3" fillId="34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7" fillId="34" borderId="18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33" borderId="24" xfId="0" applyFont="1" applyFill="1" applyBorder="1" applyAlignment="1">
      <alignment horizontal="center" textRotation="90" wrapText="1"/>
    </xf>
    <xf numFmtId="0" fontId="7" fillId="33" borderId="37" xfId="0" applyFont="1" applyFill="1" applyBorder="1" applyAlignment="1">
      <alignment horizont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35" borderId="0" xfId="0" applyFont="1" applyFill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0" borderId="25" xfId="0" applyFont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0" fillId="0" borderId="3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2" fillId="34" borderId="40" xfId="0" applyFont="1" applyFill="1" applyBorder="1" applyAlignment="1">
      <alignment horizontal="center" wrapText="1"/>
    </xf>
    <xf numFmtId="0" fontId="2" fillId="34" borderId="41" xfId="0" applyFont="1" applyFill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1" fontId="7" fillId="33" borderId="15" xfId="0" applyNumberFormat="1" applyFont="1" applyFill="1" applyBorder="1" applyAlignment="1">
      <alignment horizontal="center" wrapText="1"/>
    </xf>
    <xf numFmtId="1" fontId="7" fillId="33" borderId="10" xfId="0" applyNumberFormat="1" applyFont="1" applyFill="1" applyBorder="1" applyAlignment="1">
      <alignment horizontal="center" wrapText="1"/>
    </xf>
    <xf numFmtId="1" fontId="7" fillId="33" borderId="53" xfId="0" applyNumberFormat="1" applyFont="1" applyFill="1" applyBorder="1" applyAlignment="1">
      <alignment horizontal="center" wrapText="1"/>
    </xf>
    <xf numFmtId="1" fontId="7" fillId="33" borderId="25" xfId="0" applyNumberFormat="1" applyFont="1" applyFill="1" applyBorder="1" applyAlignment="1">
      <alignment horizontal="center" wrapText="1"/>
    </xf>
    <xf numFmtId="1" fontId="7" fillId="33" borderId="18" xfId="0" applyNumberFormat="1" applyFont="1" applyFill="1" applyBorder="1" applyAlignment="1">
      <alignment horizontal="center" wrapText="1"/>
    </xf>
    <xf numFmtId="1" fontId="7" fillId="33" borderId="22" xfId="0" applyNumberFormat="1" applyFont="1" applyFill="1" applyBorder="1" applyAlignment="1">
      <alignment horizontal="center" wrapText="1"/>
    </xf>
    <xf numFmtId="1" fontId="7" fillId="33" borderId="54" xfId="0" applyNumberFormat="1" applyFont="1" applyFill="1" applyBorder="1" applyAlignment="1">
      <alignment horizontal="center" wrapText="1"/>
    </xf>
    <xf numFmtId="1" fontId="7" fillId="33" borderId="24" xfId="0" applyNumberFormat="1" applyFont="1" applyFill="1" applyBorder="1" applyAlignment="1">
      <alignment horizontal="center" wrapText="1"/>
    </xf>
    <xf numFmtId="1" fontId="7" fillId="33" borderId="37" xfId="0" applyNumberFormat="1" applyFont="1" applyFill="1" applyBorder="1" applyAlignment="1">
      <alignment horizontal="center" wrapText="1"/>
    </xf>
    <xf numFmtId="1" fontId="7" fillId="33" borderId="21" xfId="0" applyNumberFormat="1" applyFont="1" applyFill="1" applyBorder="1" applyAlignment="1">
      <alignment horizontal="center" wrapText="1"/>
    </xf>
    <xf numFmtId="1" fontId="16" fillId="34" borderId="15" xfId="0" applyNumberFormat="1" applyFont="1" applyFill="1" applyBorder="1" applyAlignment="1">
      <alignment horizontal="center" wrapText="1"/>
    </xf>
    <xf numFmtId="1" fontId="16" fillId="34" borderId="10" xfId="0" applyNumberFormat="1" applyFont="1" applyFill="1" applyBorder="1" applyAlignment="1">
      <alignment horizontal="center" wrapText="1"/>
    </xf>
    <xf numFmtId="1" fontId="8" fillId="34" borderId="15" xfId="0" applyNumberFormat="1" applyFont="1" applyFill="1" applyBorder="1" applyAlignment="1">
      <alignment horizontal="center" wrapText="1"/>
    </xf>
    <xf numFmtId="1" fontId="8" fillId="34" borderId="10" xfId="0" applyNumberFormat="1" applyFont="1" applyFill="1" applyBorder="1" applyAlignment="1">
      <alignment horizontal="center" wrapText="1"/>
    </xf>
    <xf numFmtId="1" fontId="2" fillId="34" borderId="15" xfId="0" applyNumberFormat="1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1" fontId="7" fillId="33" borderId="31" xfId="0" applyNumberFormat="1" applyFont="1" applyFill="1" applyBorder="1" applyAlignment="1">
      <alignment horizontal="center" wrapText="1"/>
    </xf>
    <xf numFmtId="1" fontId="7" fillId="33" borderId="55" xfId="0" applyNumberFormat="1" applyFont="1" applyFill="1" applyBorder="1" applyAlignment="1">
      <alignment horizontal="center" wrapText="1"/>
    </xf>
    <xf numFmtId="1" fontId="7" fillId="33" borderId="23" xfId="0" applyNumberFormat="1" applyFont="1" applyFill="1" applyBorder="1" applyAlignment="1">
      <alignment horizontal="center" wrapText="1"/>
    </xf>
    <xf numFmtId="1" fontId="7" fillId="33" borderId="17" xfId="0" applyNumberFormat="1" applyFont="1" applyFill="1" applyBorder="1" applyAlignment="1">
      <alignment horizontal="center" wrapText="1"/>
    </xf>
    <xf numFmtId="1" fontId="8" fillId="34" borderId="24" xfId="0" applyNumberFormat="1" applyFont="1" applyFill="1" applyBorder="1" applyAlignment="1">
      <alignment horizontal="center" wrapText="1"/>
    </xf>
    <xf numFmtId="1" fontId="8" fillId="34" borderId="37" xfId="0" applyNumberFormat="1" applyFont="1" applyFill="1" applyBorder="1" applyAlignment="1">
      <alignment horizontal="center" wrapText="1"/>
    </xf>
    <xf numFmtId="1" fontId="7" fillId="33" borderId="34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37" xfId="0" applyNumberFormat="1" applyFont="1" applyFill="1" applyBorder="1" applyAlignment="1">
      <alignment horizontal="center" vertical="center" wrapText="1"/>
    </xf>
    <xf numFmtId="1" fontId="15" fillId="34" borderId="1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55" xfId="0" applyNumberFormat="1" applyFont="1" applyFill="1" applyBorder="1" applyAlignment="1">
      <alignment horizontal="center" vertical="center" wrapText="1"/>
    </xf>
    <xf numFmtId="1" fontId="2" fillId="34" borderId="37" xfId="0" applyNumberFormat="1" applyFont="1" applyFill="1" applyBorder="1" applyAlignment="1">
      <alignment horizontal="center" vertical="center" wrapText="1"/>
    </xf>
    <xf numFmtId="1" fontId="2" fillId="0" borderId="53" xfId="0" applyNumberFormat="1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wrapText="1"/>
    </xf>
    <xf numFmtId="0" fontId="7" fillId="33" borderId="37" xfId="0" applyFont="1" applyFill="1" applyBorder="1" applyAlignment="1">
      <alignment horizontal="center" wrapText="1"/>
    </xf>
    <xf numFmtId="0" fontId="9" fillId="36" borderId="13" xfId="0" applyFont="1" applyFill="1" applyBorder="1" applyAlignment="1">
      <alignment horizontal="center" vertical="center" wrapText="1"/>
    </xf>
    <xf numFmtId="1" fontId="2" fillId="36" borderId="11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1" fontId="7" fillId="37" borderId="15" xfId="0" applyNumberFormat="1" applyFont="1" applyFill="1" applyBorder="1" applyAlignment="1">
      <alignment horizontal="center" wrapText="1"/>
    </xf>
    <xf numFmtId="1" fontId="7" fillId="37" borderId="22" xfId="0" applyNumberFormat="1" applyFont="1" applyFill="1" applyBorder="1" applyAlignment="1">
      <alignment horizontal="center" wrapText="1"/>
    </xf>
    <xf numFmtId="1" fontId="7" fillId="37" borderId="11" xfId="0" applyNumberFormat="1" applyFont="1" applyFill="1" applyBorder="1" applyAlignment="1">
      <alignment horizontal="center" wrapText="1"/>
    </xf>
    <xf numFmtId="1" fontId="7" fillId="37" borderId="26" xfId="0" applyNumberFormat="1" applyFont="1" applyFill="1" applyBorder="1" applyAlignment="1">
      <alignment horizontal="center" wrapText="1"/>
    </xf>
    <xf numFmtId="1" fontId="7" fillId="33" borderId="15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7" fillId="37" borderId="10" xfId="0" applyNumberFormat="1" applyFont="1" applyFill="1" applyBorder="1" applyAlignment="1">
      <alignment horizontal="center" wrapText="1"/>
    </xf>
    <xf numFmtId="1" fontId="7" fillId="33" borderId="22" xfId="0" applyNumberFormat="1" applyFont="1" applyFill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" fontId="7" fillId="38" borderId="22" xfId="0" applyNumberFormat="1" applyFont="1" applyFill="1" applyBorder="1" applyAlignment="1">
      <alignment horizontal="center" wrapText="1"/>
    </xf>
    <xf numFmtId="1" fontId="7" fillId="38" borderId="11" xfId="0" applyNumberFormat="1" applyFont="1" applyFill="1" applyBorder="1" applyAlignment="1">
      <alignment horizontal="center" wrapText="1"/>
    </xf>
    <xf numFmtId="1" fontId="7" fillId="38" borderId="10" xfId="0" applyNumberFormat="1" applyFont="1" applyFill="1" applyBorder="1" applyAlignment="1">
      <alignment horizontal="center" wrapText="1"/>
    </xf>
    <xf numFmtId="49" fontId="57" fillId="0" borderId="12" xfId="0" applyNumberFormat="1" applyFont="1" applyFill="1" applyBorder="1" applyAlignment="1">
      <alignment horizontal="center" vertical="center" wrapText="1"/>
    </xf>
    <xf numFmtId="49" fontId="57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90" wrapText="1"/>
    </xf>
    <xf numFmtId="49" fontId="57" fillId="0" borderId="14" xfId="0" applyNumberFormat="1" applyFont="1" applyFill="1" applyBorder="1" applyAlignment="1">
      <alignment horizontal="center" vertical="center" wrapText="1"/>
    </xf>
    <xf numFmtId="49" fontId="57" fillId="36" borderId="13" xfId="0" applyNumberFormat="1" applyFont="1" applyFill="1" applyBorder="1" applyAlignment="1">
      <alignment horizontal="center" vertical="center" wrapText="1"/>
    </xf>
    <xf numFmtId="49" fontId="57" fillId="34" borderId="12" xfId="0" applyNumberFormat="1" applyFont="1" applyFill="1" applyBorder="1" applyAlignment="1">
      <alignment horizontal="center" vertical="center" wrapText="1"/>
    </xf>
    <xf numFmtId="49" fontId="57" fillId="0" borderId="35" xfId="0" applyNumberFormat="1" applyFont="1" applyFill="1" applyBorder="1" applyAlignment="1">
      <alignment horizontal="center" vertical="center" wrapText="1"/>
    </xf>
    <xf numFmtId="49" fontId="57" fillId="0" borderId="32" xfId="0" applyNumberFormat="1" applyFont="1" applyFill="1" applyBorder="1" applyAlignment="1">
      <alignment horizontal="center" vertical="center" wrapText="1"/>
    </xf>
    <xf numFmtId="49" fontId="57" fillId="34" borderId="14" xfId="0" applyNumberFormat="1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center" vertical="center"/>
    </xf>
    <xf numFmtId="0" fontId="10" fillId="0" borderId="14" xfId="0" applyFont="1" applyBorder="1" applyAlignment="1">
      <alignment horizontal="center" textRotation="90" wrapText="1"/>
    </xf>
    <xf numFmtId="0" fontId="10" fillId="0" borderId="29" xfId="0" applyFont="1" applyBorder="1" applyAlignment="1">
      <alignment horizontal="center" textRotation="90" wrapText="1"/>
    </xf>
    <xf numFmtId="0" fontId="10" fillId="0" borderId="48" xfId="0" applyFont="1" applyBorder="1" applyAlignment="1">
      <alignment horizontal="center" textRotation="90" wrapText="1"/>
    </xf>
    <xf numFmtId="0" fontId="21" fillId="0" borderId="56" xfId="0" applyFont="1" applyBorder="1" applyAlignment="1">
      <alignment horizontal="left"/>
    </xf>
    <xf numFmtId="0" fontId="21" fillId="0" borderId="57" xfId="0" applyFont="1" applyBorder="1" applyAlignment="1">
      <alignment horizontal="left"/>
    </xf>
    <xf numFmtId="0" fontId="21" fillId="0" borderId="58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59" xfId="0" applyFont="1" applyBorder="1" applyAlignment="1">
      <alignment horizontal="left"/>
    </xf>
    <xf numFmtId="0" fontId="21" fillId="0" borderId="60" xfId="0" applyFont="1" applyBorder="1" applyAlignment="1">
      <alignment horizontal="left"/>
    </xf>
    <xf numFmtId="0" fontId="21" fillId="0" borderId="61" xfId="0" applyFont="1" applyBorder="1" applyAlignment="1">
      <alignment horizontal="left"/>
    </xf>
    <xf numFmtId="0" fontId="21" fillId="0" borderId="62" xfId="0" applyFont="1" applyBorder="1" applyAlignment="1">
      <alignment horizontal="left"/>
    </xf>
    <xf numFmtId="0" fontId="9" fillId="0" borderId="63" xfId="0" applyFont="1" applyBorder="1" applyAlignment="1">
      <alignment horizontal="center" vertical="center" wrapText="1"/>
    </xf>
    <xf numFmtId="1" fontId="7" fillId="33" borderId="64" xfId="0" applyNumberFormat="1" applyFont="1" applyFill="1" applyBorder="1" applyAlignment="1">
      <alignment horizontal="center" wrapText="1"/>
    </xf>
    <xf numFmtId="1" fontId="7" fillId="33" borderId="65" xfId="0" applyNumberFormat="1" applyFont="1" applyFill="1" applyBorder="1" applyAlignment="1">
      <alignment horizontal="center" wrapText="1"/>
    </xf>
    <xf numFmtId="1" fontId="2" fillId="0" borderId="65" xfId="0" applyNumberFormat="1" applyFont="1" applyFill="1" applyBorder="1" applyAlignment="1">
      <alignment horizontal="center" vertical="center" wrapText="1"/>
    </xf>
    <xf numFmtId="49" fontId="57" fillId="0" borderId="63" xfId="0" applyNumberFormat="1" applyFont="1" applyFill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1" fontId="7" fillId="33" borderId="67" xfId="0" applyNumberFormat="1" applyFont="1" applyFill="1" applyBorder="1" applyAlignment="1">
      <alignment horizontal="center" wrapText="1"/>
    </xf>
    <xf numFmtId="1" fontId="7" fillId="33" borderId="68" xfId="0" applyNumberFormat="1" applyFont="1" applyFill="1" applyBorder="1" applyAlignment="1">
      <alignment horizontal="center" wrapText="1"/>
    </xf>
    <xf numFmtId="1" fontId="2" fillId="0" borderId="68" xfId="0" applyNumberFormat="1" applyFont="1" applyFill="1" applyBorder="1" applyAlignment="1">
      <alignment horizontal="center" vertical="center" wrapText="1"/>
    </xf>
    <xf numFmtId="49" fontId="57" fillId="0" borderId="66" xfId="0" applyNumberFormat="1" applyFont="1" applyFill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49" fontId="57" fillId="39" borderId="32" xfId="0" applyNumberFormat="1" applyFont="1" applyFill="1" applyBorder="1" applyAlignment="1">
      <alignment horizontal="center" vertical="center" wrapText="1"/>
    </xf>
    <xf numFmtId="49" fontId="57" fillId="39" borderId="12" xfId="0" applyNumberFormat="1" applyFont="1" applyFill="1" applyBorder="1" applyAlignment="1">
      <alignment horizontal="center" vertical="center" wrapText="1"/>
    </xf>
    <xf numFmtId="49" fontId="57" fillId="39" borderId="13" xfId="0" applyNumberFormat="1" applyFont="1" applyFill="1" applyBorder="1" applyAlignment="1">
      <alignment horizontal="center" vertical="center" wrapText="1"/>
    </xf>
    <xf numFmtId="49" fontId="57" fillId="39" borderId="16" xfId="0" applyNumberFormat="1" applyFont="1" applyFill="1" applyBorder="1" applyAlignment="1">
      <alignment horizontal="center" vertical="center" wrapText="1"/>
    </xf>
    <xf numFmtId="49" fontId="57" fillId="39" borderId="14" xfId="0" applyNumberFormat="1" applyFont="1" applyFill="1" applyBorder="1" applyAlignment="1">
      <alignment horizontal="center" vertical="center" wrapText="1"/>
    </xf>
    <xf numFmtId="0" fontId="21" fillId="0" borderId="70" xfId="0" applyFont="1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2" fillId="39" borderId="78" xfId="0" applyFont="1" applyFill="1" applyBorder="1" applyAlignment="1">
      <alignment horizontal="center" vertical="center" wrapText="1"/>
    </xf>
    <xf numFmtId="0" fontId="0" fillId="39" borderId="79" xfId="0" applyFill="1" applyBorder="1" applyAlignment="1">
      <alignment horizontal="center" vertical="center" wrapText="1"/>
    </xf>
    <xf numFmtId="0" fontId="0" fillId="39" borderId="80" xfId="0" applyFill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7" fillId="0" borderId="81" xfId="0" applyFont="1" applyBorder="1" applyAlignment="1">
      <alignment horizontal="center" wrapText="1"/>
    </xf>
    <xf numFmtId="0" fontId="7" fillId="0" borderId="82" xfId="0" applyFont="1" applyBorder="1" applyAlignment="1">
      <alignment horizontal="center" wrapText="1"/>
    </xf>
    <xf numFmtId="0" fontId="10" fillId="0" borderId="37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wrapText="1"/>
    </xf>
    <xf numFmtId="0" fontId="7" fillId="0" borderId="84" xfId="0" applyFont="1" applyBorder="1" applyAlignment="1">
      <alignment horizontal="center" wrapText="1"/>
    </xf>
    <xf numFmtId="0" fontId="7" fillId="0" borderId="85" xfId="0" applyFont="1" applyBorder="1" applyAlignment="1">
      <alignment horizontal="center" wrapText="1"/>
    </xf>
    <xf numFmtId="0" fontId="7" fillId="0" borderId="86" xfId="0" applyFont="1" applyBorder="1" applyAlignment="1">
      <alignment horizontal="center" wrapText="1"/>
    </xf>
    <xf numFmtId="0" fontId="7" fillId="0" borderId="87" xfId="0" applyFont="1" applyBorder="1" applyAlignment="1">
      <alignment horizontal="center" wrapText="1"/>
    </xf>
    <xf numFmtId="0" fontId="10" fillId="0" borderId="54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wrapText="1"/>
    </xf>
    <xf numFmtId="0" fontId="0" fillId="0" borderId="89" xfId="0" applyFont="1" applyFill="1" applyBorder="1" applyAlignment="1">
      <alignment horizontal="center" wrapText="1"/>
    </xf>
    <xf numFmtId="0" fontId="0" fillId="0" borderId="90" xfId="0" applyFont="1" applyFill="1" applyBorder="1" applyAlignment="1">
      <alignment horizontal="center" wrapText="1"/>
    </xf>
    <xf numFmtId="0" fontId="9" fillId="0" borderId="35" xfId="0" applyFont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6"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5"/>
  <sheetViews>
    <sheetView tabSelected="1"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69" sqref="M69"/>
    </sheetView>
  </sheetViews>
  <sheetFormatPr defaultColWidth="9.140625" defaultRowHeight="12.75"/>
  <cols>
    <col min="1" max="1" width="5.57421875" style="14" customWidth="1"/>
    <col min="2" max="2" width="26.28125" style="14" customWidth="1"/>
    <col min="3" max="3" width="7.140625" style="6" customWidth="1"/>
    <col min="4" max="4" width="7.57421875" style="6" customWidth="1"/>
    <col min="5" max="5" width="7.28125" style="6" customWidth="1"/>
    <col min="6" max="6" width="7.00390625" style="6" customWidth="1"/>
    <col min="7" max="7" width="5.00390625" style="85" customWidth="1"/>
    <col min="8" max="8" width="27.00390625" style="185" customWidth="1"/>
    <col min="9" max="9" width="21.8515625" style="4" customWidth="1"/>
  </cols>
  <sheetData>
    <row r="1" spans="1:9" s="81" customFormat="1" ht="24.75" customHeight="1">
      <c r="A1" s="79"/>
      <c r="B1" s="92"/>
      <c r="C1" s="156" t="s">
        <v>2</v>
      </c>
      <c r="D1" s="157" t="s">
        <v>3</v>
      </c>
      <c r="E1" s="157" t="s">
        <v>4</v>
      </c>
      <c r="F1" s="157" t="s">
        <v>5</v>
      </c>
      <c r="G1" s="244" t="s">
        <v>97</v>
      </c>
      <c r="H1" s="245"/>
      <c r="I1" s="80"/>
    </row>
    <row r="2" spans="1:9" ht="76.5" customHeight="1">
      <c r="A2" s="15" t="s">
        <v>0</v>
      </c>
      <c r="B2" s="93" t="s">
        <v>1</v>
      </c>
      <c r="C2" s="82" t="s">
        <v>2</v>
      </c>
      <c r="D2" s="83" t="s">
        <v>3</v>
      </c>
      <c r="E2" s="83" t="s">
        <v>4</v>
      </c>
      <c r="F2" s="83" t="s">
        <v>5</v>
      </c>
      <c r="G2" s="84" t="s">
        <v>262</v>
      </c>
      <c r="H2" s="178" t="s">
        <v>278</v>
      </c>
      <c r="I2" s="31" t="s">
        <v>6</v>
      </c>
    </row>
    <row r="3" spans="1:9" ht="13.5">
      <c r="A3" s="232" t="s">
        <v>98</v>
      </c>
      <c r="B3" s="94" t="s">
        <v>99</v>
      </c>
      <c r="C3" s="161">
        <v>-12</v>
      </c>
      <c r="D3" s="168">
        <v>6</v>
      </c>
      <c r="E3" s="124">
        <v>-4</v>
      </c>
      <c r="F3" s="124"/>
      <c r="G3" s="146">
        <f>SUM(C3:F3)</f>
        <v>-10</v>
      </c>
      <c r="H3" s="176"/>
      <c r="I3" s="233" t="s">
        <v>48</v>
      </c>
    </row>
    <row r="4" spans="1:9" s="167" customFormat="1" ht="38.25">
      <c r="A4" s="237"/>
      <c r="B4" s="94" t="s">
        <v>100</v>
      </c>
      <c r="C4" s="165">
        <v>-15</v>
      </c>
      <c r="D4" s="166">
        <v>7</v>
      </c>
      <c r="E4" s="166"/>
      <c r="F4" s="166">
        <v>-20</v>
      </c>
      <c r="G4" s="146">
        <f aca="true" t="shared" si="0" ref="G4:G67">SUM(C4:F4)</f>
        <v>-28</v>
      </c>
      <c r="H4" s="176" t="s">
        <v>268</v>
      </c>
      <c r="I4" s="236"/>
    </row>
    <row r="5" spans="1:9" ht="15" customHeight="1">
      <c r="A5" s="237"/>
      <c r="B5" s="94" t="s">
        <v>7</v>
      </c>
      <c r="C5" s="123">
        <v>-11</v>
      </c>
      <c r="D5" s="124">
        <v>-6</v>
      </c>
      <c r="E5" s="125">
        <v>-7</v>
      </c>
      <c r="F5" s="124">
        <v>14</v>
      </c>
      <c r="G5" s="146">
        <f t="shared" si="0"/>
        <v>-10</v>
      </c>
      <c r="H5" s="176"/>
      <c r="I5" s="236"/>
    </row>
    <row r="6" spans="1:9" ht="13.5">
      <c r="A6" s="237"/>
      <c r="B6" s="94" t="s">
        <v>101</v>
      </c>
      <c r="C6" s="123">
        <v>-6</v>
      </c>
      <c r="D6" s="126">
        <v>2</v>
      </c>
      <c r="E6" s="124">
        <v>6</v>
      </c>
      <c r="F6" s="127"/>
      <c r="G6" s="146">
        <f t="shared" si="0"/>
        <v>2</v>
      </c>
      <c r="H6" s="176"/>
      <c r="I6" s="236"/>
    </row>
    <row r="7" spans="1:9" ht="14.25" thickBot="1">
      <c r="A7" s="240"/>
      <c r="B7" s="95" t="s">
        <v>102</v>
      </c>
      <c r="C7" s="128">
        <v>6</v>
      </c>
      <c r="D7" s="7">
        <v>-2</v>
      </c>
      <c r="E7" s="129">
        <v>-14</v>
      </c>
      <c r="F7" s="7"/>
      <c r="G7" s="147">
        <f t="shared" si="0"/>
        <v>-10</v>
      </c>
      <c r="H7" s="177"/>
      <c r="I7" s="241"/>
    </row>
    <row r="8" spans="1:9" ht="39" thickTop="1">
      <c r="A8" s="232" t="s">
        <v>8</v>
      </c>
      <c r="B8" s="94" t="s">
        <v>103</v>
      </c>
      <c r="C8" s="123">
        <v>-1</v>
      </c>
      <c r="D8" s="124">
        <v>-16</v>
      </c>
      <c r="E8" s="124">
        <v>-23</v>
      </c>
      <c r="F8" s="124">
        <v>13</v>
      </c>
      <c r="G8" s="148">
        <f t="shared" si="0"/>
        <v>-27</v>
      </c>
      <c r="H8" s="179" t="s">
        <v>269</v>
      </c>
      <c r="I8" s="233" t="s">
        <v>49</v>
      </c>
    </row>
    <row r="9" spans="1:9" ht="13.5">
      <c r="A9" s="242"/>
      <c r="B9" s="94" t="s">
        <v>104</v>
      </c>
      <c r="C9" s="161">
        <v>4</v>
      </c>
      <c r="D9" s="124">
        <v>5</v>
      </c>
      <c r="E9" s="124">
        <v>-4</v>
      </c>
      <c r="F9" s="125"/>
      <c r="G9" s="146">
        <f t="shared" si="0"/>
        <v>5</v>
      </c>
      <c r="H9" s="176"/>
      <c r="I9" s="236"/>
    </row>
    <row r="10" spans="1:9" s="160" customFormat="1" ht="14.25" thickBot="1">
      <c r="A10" s="243"/>
      <c r="B10" s="158" t="s">
        <v>105</v>
      </c>
      <c r="C10" s="162">
        <v>-10</v>
      </c>
      <c r="D10" s="163">
        <v>-14</v>
      </c>
      <c r="E10" s="164">
        <v>14</v>
      </c>
      <c r="F10" s="163"/>
      <c r="G10" s="159">
        <f t="shared" si="0"/>
        <v>-10</v>
      </c>
      <c r="H10" s="180"/>
      <c r="I10" s="241"/>
    </row>
    <row r="11" spans="1:9" ht="24" customHeight="1" thickTop="1">
      <c r="A11" s="232" t="s">
        <v>106</v>
      </c>
      <c r="B11" s="94" t="s">
        <v>107</v>
      </c>
      <c r="C11" s="130">
        <v>19</v>
      </c>
      <c r="D11" s="131">
        <v>-24</v>
      </c>
      <c r="E11" s="132">
        <v>-5</v>
      </c>
      <c r="F11" s="131"/>
      <c r="G11" s="148">
        <f t="shared" si="0"/>
        <v>-10</v>
      </c>
      <c r="H11" s="179"/>
      <c r="I11" s="230" t="s">
        <v>55</v>
      </c>
    </row>
    <row r="12" spans="1:9" ht="15" customHeight="1">
      <c r="A12" s="234"/>
      <c r="B12" s="94" t="s">
        <v>108</v>
      </c>
      <c r="C12" s="130">
        <v>2</v>
      </c>
      <c r="D12" s="131">
        <v>-5</v>
      </c>
      <c r="E12" s="124">
        <v>-6</v>
      </c>
      <c r="F12" s="124"/>
      <c r="G12" s="146">
        <f t="shared" si="0"/>
        <v>-9</v>
      </c>
      <c r="H12" s="176"/>
      <c r="I12" s="230"/>
    </row>
    <row r="13" spans="1:9" s="30" customFormat="1" ht="14.25">
      <c r="A13" s="29"/>
      <c r="B13" s="96"/>
      <c r="C13" s="133"/>
      <c r="D13" s="134"/>
      <c r="E13" s="134"/>
      <c r="F13" s="134"/>
      <c r="G13" s="149"/>
      <c r="H13" s="181"/>
      <c r="I13" s="33"/>
    </row>
    <row r="14" spans="1:9" ht="13.5">
      <c r="A14" s="232" t="s">
        <v>109</v>
      </c>
      <c r="B14" s="94" t="s">
        <v>110</v>
      </c>
      <c r="C14" s="123">
        <v>2</v>
      </c>
      <c r="D14" s="124">
        <v>-4</v>
      </c>
      <c r="E14" s="124"/>
      <c r="F14" s="124">
        <v>-6</v>
      </c>
      <c r="G14" s="146">
        <f t="shared" si="0"/>
        <v>-8</v>
      </c>
      <c r="H14" s="176"/>
      <c r="I14" s="233" t="s">
        <v>50</v>
      </c>
    </row>
    <row r="15" spans="1:9" ht="38.25">
      <c r="A15" s="237"/>
      <c r="B15" s="94" t="s">
        <v>111</v>
      </c>
      <c r="C15" s="123">
        <v>21</v>
      </c>
      <c r="D15" s="124">
        <v>-13</v>
      </c>
      <c r="E15" s="124">
        <v>-2</v>
      </c>
      <c r="F15" s="124">
        <v>-21</v>
      </c>
      <c r="G15" s="146">
        <f t="shared" si="0"/>
        <v>-15</v>
      </c>
      <c r="H15" s="176" t="s">
        <v>270</v>
      </c>
      <c r="I15" s="236"/>
    </row>
    <row r="16" spans="1:9" ht="15" customHeight="1">
      <c r="A16" s="237"/>
      <c r="B16" s="94" t="s">
        <v>112</v>
      </c>
      <c r="C16" s="123">
        <v>-6</v>
      </c>
      <c r="D16" s="124">
        <v>6</v>
      </c>
      <c r="E16" s="124">
        <v>-4</v>
      </c>
      <c r="F16" s="124"/>
      <c r="G16" s="146">
        <f t="shared" si="0"/>
        <v>-4</v>
      </c>
      <c r="H16" s="176"/>
      <c r="I16" s="236"/>
    </row>
    <row r="17" spans="1:9" ht="14.25" thickBot="1">
      <c r="A17" s="240"/>
      <c r="B17" s="95" t="s">
        <v>113</v>
      </c>
      <c r="C17" s="128">
        <v>4</v>
      </c>
      <c r="D17" s="7">
        <v>-2</v>
      </c>
      <c r="E17" s="7">
        <v>-10</v>
      </c>
      <c r="F17" s="7"/>
      <c r="G17" s="147">
        <f t="shared" si="0"/>
        <v>-8</v>
      </c>
      <c r="H17" s="177"/>
      <c r="I17" s="241"/>
    </row>
    <row r="18" spans="1:9" ht="39" thickTop="1">
      <c r="A18" s="232" t="s">
        <v>114</v>
      </c>
      <c r="B18" s="94" t="s">
        <v>115</v>
      </c>
      <c r="C18" s="123">
        <v>18</v>
      </c>
      <c r="D18" s="124">
        <v>-8</v>
      </c>
      <c r="E18" s="124">
        <v>-12</v>
      </c>
      <c r="F18" s="124">
        <v>-12</v>
      </c>
      <c r="G18" s="148">
        <f t="shared" si="0"/>
        <v>-14</v>
      </c>
      <c r="H18" s="179" t="s">
        <v>271</v>
      </c>
      <c r="I18" s="233" t="s">
        <v>53</v>
      </c>
    </row>
    <row r="19" spans="1:9" ht="15" customHeight="1">
      <c r="A19" s="237"/>
      <c r="B19" s="94" t="s">
        <v>116</v>
      </c>
      <c r="C19" s="123">
        <v>13</v>
      </c>
      <c r="D19" s="124">
        <v>-9</v>
      </c>
      <c r="E19" s="124">
        <v>6</v>
      </c>
      <c r="F19" s="124">
        <v>-15</v>
      </c>
      <c r="G19" s="146">
        <f t="shared" si="0"/>
        <v>-5</v>
      </c>
      <c r="H19" s="176"/>
      <c r="I19" s="236"/>
    </row>
    <row r="20" spans="1:9" ht="25.5">
      <c r="A20" s="237"/>
      <c r="B20" s="94" t="s">
        <v>117</v>
      </c>
      <c r="C20" s="123">
        <v>9</v>
      </c>
      <c r="D20" s="124">
        <v>-11</v>
      </c>
      <c r="E20" s="124">
        <v>-16</v>
      </c>
      <c r="F20" s="124">
        <v>-15</v>
      </c>
      <c r="G20" s="146">
        <f t="shared" si="0"/>
        <v>-33</v>
      </c>
      <c r="H20" s="176" t="s">
        <v>272</v>
      </c>
      <c r="I20" s="236"/>
    </row>
    <row r="21" spans="1:9" ht="25.5">
      <c r="A21" s="237"/>
      <c r="B21" s="94" t="s">
        <v>118</v>
      </c>
      <c r="C21" s="123"/>
      <c r="D21" s="124">
        <v>-8</v>
      </c>
      <c r="E21" s="124">
        <v>-12</v>
      </c>
      <c r="F21" s="124">
        <v>-12</v>
      </c>
      <c r="G21" s="146">
        <f t="shared" si="0"/>
        <v>-32</v>
      </c>
      <c r="H21" s="176" t="s">
        <v>272</v>
      </c>
      <c r="I21" s="236"/>
    </row>
    <row r="22" spans="1:9" ht="15" customHeight="1">
      <c r="A22" s="237"/>
      <c r="B22" s="94" t="s">
        <v>119</v>
      </c>
      <c r="C22" s="123">
        <v>-4</v>
      </c>
      <c r="D22" s="124">
        <v>4</v>
      </c>
      <c r="E22" s="124">
        <v>-8</v>
      </c>
      <c r="F22" s="124"/>
      <c r="G22" s="146">
        <f t="shared" si="0"/>
        <v>-8</v>
      </c>
      <c r="H22" s="176"/>
      <c r="I22" s="236"/>
    </row>
    <row r="23" spans="1:9" ht="15" customHeight="1">
      <c r="A23" s="237"/>
      <c r="B23" s="94" t="s">
        <v>120</v>
      </c>
      <c r="C23" s="123">
        <v>14</v>
      </c>
      <c r="D23" s="124">
        <v>2</v>
      </c>
      <c r="E23" s="124">
        <v>-18</v>
      </c>
      <c r="F23" s="124"/>
      <c r="G23" s="146">
        <f t="shared" si="0"/>
        <v>-2</v>
      </c>
      <c r="H23" s="176"/>
      <c r="I23" s="236"/>
    </row>
    <row r="24" spans="1:9" ht="15" customHeight="1">
      <c r="A24" s="237"/>
      <c r="B24" s="94" t="s">
        <v>121</v>
      </c>
      <c r="C24" s="123">
        <v>2</v>
      </c>
      <c r="D24" s="124">
        <v>5</v>
      </c>
      <c r="E24" s="124">
        <v>-16</v>
      </c>
      <c r="F24" s="124"/>
      <c r="G24" s="146">
        <f t="shared" si="0"/>
        <v>-9</v>
      </c>
      <c r="H24" s="176"/>
      <c r="I24" s="236"/>
    </row>
    <row r="25" spans="1:9" ht="15" customHeight="1">
      <c r="A25" s="234"/>
      <c r="B25" s="94" t="s">
        <v>122</v>
      </c>
      <c r="C25" s="123">
        <v>5</v>
      </c>
      <c r="D25" s="124"/>
      <c r="E25" s="124">
        <v>-6</v>
      </c>
      <c r="F25" s="124"/>
      <c r="G25" s="146">
        <f t="shared" si="0"/>
        <v>-1</v>
      </c>
      <c r="H25" s="176"/>
      <c r="I25" s="235"/>
    </row>
    <row r="26" spans="1:9" ht="15" customHeight="1">
      <c r="A26" s="16"/>
      <c r="B26" s="97"/>
      <c r="C26" s="135"/>
      <c r="D26" s="136"/>
      <c r="E26" s="136"/>
      <c r="F26" s="136"/>
      <c r="G26" s="150"/>
      <c r="H26" s="181"/>
      <c r="I26" s="34"/>
    </row>
    <row r="27" spans="1:9" ht="38.25">
      <c r="A27" s="232" t="s">
        <v>123</v>
      </c>
      <c r="B27" s="94" t="s">
        <v>124</v>
      </c>
      <c r="C27" s="123">
        <v>1</v>
      </c>
      <c r="D27" s="124">
        <v>-15</v>
      </c>
      <c r="E27" s="124">
        <v>16</v>
      </c>
      <c r="F27" s="124">
        <v>-23</v>
      </c>
      <c r="G27" s="146">
        <f t="shared" si="0"/>
        <v>-21</v>
      </c>
      <c r="H27" s="176" t="s">
        <v>270</v>
      </c>
      <c r="I27" s="233" t="s">
        <v>51</v>
      </c>
    </row>
    <row r="28" spans="1:9" ht="13.5">
      <c r="A28" s="237"/>
      <c r="B28" s="94" t="s">
        <v>125</v>
      </c>
      <c r="C28" s="123">
        <v>-9</v>
      </c>
      <c r="D28" s="124">
        <v>-11</v>
      </c>
      <c r="E28" s="124">
        <v>2</v>
      </c>
      <c r="F28" s="124">
        <v>1</v>
      </c>
      <c r="G28" s="146">
        <f t="shared" si="0"/>
        <v>-17</v>
      </c>
      <c r="H28" s="209" t="s">
        <v>285</v>
      </c>
      <c r="I28" s="236"/>
    </row>
    <row r="29" spans="1:9" ht="13.5">
      <c r="A29" s="237"/>
      <c r="B29" s="94" t="s">
        <v>126</v>
      </c>
      <c r="C29" s="123">
        <v>-18</v>
      </c>
      <c r="D29" s="124">
        <v>-6</v>
      </c>
      <c r="E29" s="124">
        <v>-2</v>
      </c>
      <c r="F29" s="124"/>
      <c r="G29" s="146">
        <f t="shared" si="0"/>
        <v>-26</v>
      </c>
      <c r="H29" s="176" t="s">
        <v>273</v>
      </c>
      <c r="I29" s="236"/>
    </row>
    <row r="30" spans="1:9" ht="15" customHeight="1" thickBot="1">
      <c r="A30" s="240"/>
      <c r="B30" s="95" t="s">
        <v>127</v>
      </c>
      <c r="C30" s="128">
        <v>4</v>
      </c>
      <c r="D30" s="7">
        <v>-2</v>
      </c>
      <c r="E30" s="7">
        <v>-5</v>
      </c>
      <c r="F30" s="7"/>
      <c r="G30" s="147">
        <f t="shared" si="0"/>
        <v>-3</v>
      </c>
      <c r="H30" s="177"/>
      <c r="I30" s="241"/>
    </row>
    <row r="31" spans="1:9" ht="14.25" thickTop="1">
      <c r="A31" s="232" t="s">
        <v>128</v>
      </c>
      <c r="B31" s="94" t="s">
        <v>129</v>
      </c>
      <c r="C31" s="123">
        <v>4</v>
      </c>
      <c r="D31" s="124">
        <v>7</v>
      </c>
      <c r="E31" s="124">
        <v>1</v>
      </c>
      <c r="F31" s="124">
        <v>-20</v>
      </c>
      <c r="G31" s="146">
        <f t="shared" si="0"/>
        <v>-8</v>
      </c>
      <c r="H31" s="176"/>
      <c r="I31" s="230" t="s">
        <v>54</v>
      </c>
    </row>
    <row r="32" spans="1:9" ht="13.5">
      <c r="A32" s="237"/>
      <c r="B32" s="94" t="s">
        <v>130</v>
      </c>
      <c r="C32" s="123">
        <v>8</v>
      </c>
      <c r="D32" s="124"/>
      <c r="E32" s="124">
        <v>-8</v>
      </c>
      <c r="F32" s="124"/>
      <c r="G32" s="146">
        <f t="shared" si="0"/>
        <v>0</v>
      </c>
      <c r="H32" s="176"/>
      <c r="I32" s="230"/>
    </row>
    <row r="33" spans="1:9" ht="15" customHeight="1">
      <c r="A33" s="234"/>
      <c r="B33" s="94" t="s">
        <v>9</v>
      </c>
      <c r="C33" s="123">
        <v>2</v>
      </c>
      <c r="D33" s="124">
        <v>7</v>
      </c>
      <c r="E33" s="124">
        <v>7</v>
      </c>
      <c r="F33" s="124"/>
      <c r="G33" s="146">
        <f t="shared" si="0"/>
        <v>16</v>
      </c>
      <c r="H33" s="176"/>
      <c r="I33" s="230"/>
    </row>
    <row r="34" spans="1:9" ht="15" customHeight="1">
      <c r="A34" s="17"/>
      <c r="B34" s="97"/>
      <c r="C34" s="135"/>
      <c r="D34" s="136"/>
      <c r="E34" s="136"/>
      <c r="F34" s="136"/>
      <c r="G34" s="150"/>
      <c r="H34" s="181"/>
      <c r="I34" s="34"/>
    </row>
    <row r="35" spans="1:9" ht="15" customHeight="1">
      <c r="A35" s="232" t="s">
        <v>131</v>
      </c>
      <c r="B35" s="94" t="s">
        <v>132</v>
      </c>
      <c r="C35" s="123">
        <v>-10</v>
      </c>
      <c r="D35" s="124">
        <v>26</v>
      </c>
      <c r="E35" s="124">
        <v>2</v>
      </c>
      <c r="F35" s="124">
        <v>-18</v>
      </c>
      <c r="G35" s="146">
        <f t="shared" si="0"/>
        <v>0</v>
      </c>
      <c r="H35" s="176"/>
      <c r="I35" s="230" t="s">
        <v>52</v>
      </c>
    </row>
    <row r="36" spans="1:9" ht="26.25" thickBot="1">
      <c r="A36" s="240"/>
      <c r="B36" s="95" t="s">
        <v>133</v>
      </c>
      <c r="C36" s="128">
        <v>-6</v>
      </c>
      <c r="D36" s="7">
        <v>-20</v>
      </c>
      <c r="E36" s="7">
        <v>-20</v>
      </c>
      <c r="F36" s="7"/>
      <c r="G36" s="147">
        <f t="shared" si="0"/>
        <v>-46</v>
      </c>
      <c r="H36" s="177" t="s">
        <v>274</v>
      </c>
      <c r="I36" s="231"/>
    </row>
    <row r="37" spans="1:9" ht="15" customHeight="1" thickTop="1">
      <c r="A37" s="232" t="s">
        <v>10</v>
      </c>
      <c r="B37" s="94" t="s">
        <v>11</v>
      </c>
      <c r="C37" s="123">
        <v>3</v>
      </c>
      <c r="D37" s="124">
        <v>7</v>
      </c>
      <c r="E37" s="124"/>
      <c r="F37" s="124">
        <v>-21</v>
      </c>
      <c r="G37" s="146">
        <f t="shared" si="0"/>
        <v>-11</v>
      </c>
      <c r="H37" s="176"/>
      <c r="I37" s="233" t="s">
        <v>56</v>
      </c>
    </row>
    <row r="38" spans="1:9" ht="15" customHeight="1">
      <c r="A38" s="237"/>
      <c r="B38" s="94" t="s">
        <v>12</v>
      </c>
      <c r="C38" s="123">
        <v>20</v>
      </c>
      <c r="D38" s="124">
        <v>-12</v>
      </c>
      <c r="E38" s="124">
        <v>-4</v>
      </c>
      <c r="F38" s="124"/>
      <c r="G38" s="146">
        <f t="shared" si="0"/>
        <v>4</v>
      </c>
      <c r="H38" s="176"/>
      <c r="I38" s="236"/>
    </row>
    <row r="39" spans="1:9" ht="15" customHeight="1">
      <c r="A39" s="234"/>
      <c r="B39" s="94" t="s">
        <v>134</v>
      </c>
      <c r="C39" s="123">
        <v>-2</v>
      </c>
      <c r="D39" s="124">
        <v>7</v>
      </c>
      <c r="E39" s="124">
        <v>-4</v>
      </c>
      <c r="F39" s="124"/>
      <c r="G39" s="146">
        <f t="shared" si="0"/>
        <v>1</v>
      </c>
      <c r="H39" s="176"/>
      <c r="I39" s="235"/>
    </row>
    <row r="40" spans="1:9" ht="15" customHeight="1">
      <c r="A40" s="17"/>
      <c r="B40" s="97"/>
      <c r="C40" s="137"/>
      <c r="D40" s="138"/>
      <c r="E40" s="138"/>
      <c r="F40" s="138"/>
      <c r="G40" s="150">
        <f t="shared" si="0"/>
        <v>0</v>
      </c>
      <c r="H40" s="181"/>
      <c r="I40" s="34"/>
    </row>
    <row r="41" spans="1:9" ht="38.25">
      <c r="A41" s="228" t="s">
        <v>135</v>
      </c>
      <c r="B41" s="94" t="s">
        <v>13</v>
      </c>
      <c r="C41" s="123">
        <v>1</v>
      </c>
      <c r="D41" s="124">
        <v>-8</v>
      </c>
      <c r="E41" s="124">
        <v>-11</v>
      </c>
      <c r="F41" s="124">
        <v>-11</v>
      </c>
      <c r="G41" s="146">
        <f t="shared" si="0"/>
        <v>-29</v>
      </c>
      <c r="H41" s="209" t="s">
        <v>271</v>
      </c>
      <c r="I41" s="230" t="s">
        <v>57</v>
      </c>
    </row>
    <row r="42" spans="1:9" ht="26.25" thickBot="1">
      <c r="A42" s="229"/>
      <c r="B42" s="95" t="s">
        <v>14</v>
      </c>
      <c r="C42" s="128">
        <v>-2</v>
      </c>
      <c r="D42" s="7">
        <v>-18</v>
      </c>
      <c r="E42" s="7">
        <v>-18</v>
      </c>
      <c r="F42" s="7"/>
      <c r="G42" s="147">
        <f t="shared" si="0"/>
        <v>-38</v>
      </c>
      <c r="H42" s="177" t="s">
        <v>274</v>
      </c>
      <c r="I42" s="231"/>
    </row>
    <row r="43" spans="1:9" ht="39" thickTop="1">
      <c r="A43" s="228" t="s">
        <v>136</v>
      </c>
      <c r="B43" s="94" t="s">
        <v>15</v>
      </c>
      <c r="C43" s="123"/>
      <c r="D43" s="124">
        <v>-6</v>
      </c>
      <c r="E43" s="124">
        <v>-9</v>
      </c>
      <c r="F43" s="124">
        <v>-9</v>
      </c>
      <c r="G43" s="146">
        <f t="shared" si="0"/>
        <v>-24</v>
      </c>
      <c r="H43" s="209" t="s">
        <v>271</v>
      </c>
      <c r="I43" s="230" t="s">
        <v>58</v>
      </c>
    </row>
    <row r="44" spans="1:9" ht="15" customHeight="1">
      <c r="A44" s="228"/>
      <c r="B44" s="94" t="s">
        <v>16</v>
      </c>
      <c r="C44" s="123">
        <v>4</v>
      </c>
      <c r="D44" s="124">
        <v>6</v>
      </c>
      <c r="E44" s="124">
        <v>4</v>
      </c>
      <c r="F44" s="124"/>
      <c r="G44" s="146">
        <f t="shared" si="0"/>
        <v>14</v>
      </c>
      <c r="H44" s="176"/>
      <c r="I44" s="230"/>
    </row>
    <row r="45" spans="1:9" ht="15" customHeight="1">
      <c r="A45" s="17"/>
      <c r="B45" s="97"/>
      <c r="C45" s="135"/>
      <c r="D45" s="136"/>
      <c r="E45" s="136"/>
      <c r="F45" s="136"/>
      <c r="G45" s="150"/>
      <c r="H45" s="181"/>
      <c r="I45" s="34"/>
    </row>
    <row r="46" spans="1:9" ht="15" customHeight="1">
      <c r="A46" s="228" t="s">
        <v>137</v>
      </c>
      <c r="B46" s="94" t="s">
        <v>17</v>
      </c>
      <c r="C46" s="123">
        <v>2</v>
      </c>
      <c r="D46" s="124">
        <v>-7</v>
      </c>
      <c r="E46" s="124">
        <v>-11</v>
      </c>
      <c r="F46" s="124">
        <v>-12</v>
      </c>
      <c r="G46" s="146">
        <f t="shared" si="0"/>
        <v>-28</v>
      </c>
      <c r="H46" s="176" t="s">
        <v>275</v>
      </c>
      <c r="I46" s="230" t="s">
        <v>59</v>
      </c>
    </row>
    <row r="47" spans="1:9" ht="38.25">
      <c r="A47" s="228"/>
      <c r="B47" s="94" t="s">
        <v>18</v>
      </c>
      <c r="C47" s="123"/>
      <c r="D47" s="124">
        <v>-14</v>
      </c>
      <c r="E47" s="124">
        <v>-14</v>
      </c>
      <c r="G47" s="146">
        <f t="shared" si="0"/>
        <v>-28</v>
      </c>
      <c r="H47" s="176" t="s">
        <v>269</v>
      </c>
      <c r="I47" s="230"/>
    </row>
    <row r="48" spans="1:9" ht="15" customHeight="1" thickBot="1">
      <c r="A48" s="229"/>
      <c r="B48" s="95" t="s">
        <v>138</v>
      </c>
      <c r="C48" s="128">
        <v>5</v>
      </c>
      <c r="D48" s="7">
        <v>-9</v>
      </c>
      <c r="E48" s="7">
        <v>-3</v>
      </c>
      <c r="F48" s="7"/>
      <c r="G48" s="147">
        <f t="shared" si="0"/>
        <v>-7</v>
      </c>
      <c r="H48" s="177"/>
      <c r="I48" s="231"/>
    </row>
    <row r="49" spans="1:9" ht="13.5" thickTop="1">
      <c r="A49" s="238" t="s">
        <v>139</v>
      </c>
      <c r="B49" s="98" t="s">
        <v>19</v>
      </c>
      <c r="C49" s="139">
        <v>10</v>
      </c>
      <c r="D49" s="140">
        <v>-4</v>
      </c>
      <c r="E49" s="140">
        <v>-6</v>
      </c>
      <c r="F49" s="140">
        <v>-6</v>
      </c>
      <c r="G49" s="146">
        <f t="shared" si="0"/>
        <v>-6</v>
      </c>
      <c r="H49" s="179"/>
      <c r="I49" s="239" t="s">
        <v>60</v>
      </c>
    </row>
    <row r="50" spans="1:9" ht="39" thickBot="1">
      <c r="A50" s="229"/>
      <c r="B50" s="95" t="s">
        <v>20</v>
      </c>
      <c r="C50" s="128">
        <v>4</v>
      </c>
      <c r="D50" s="7">
        <v>-14</v>
      </c>
      <c r="E50" s="7">
        <v>-14</v>
      </c>
      <c r="F50" s="7"/>
      <c r="G50" s="147">
        <f t="shared" si="0"/>
        <v>-24</v>
      </c>
      <c r="H50" s="177" t="s">
        <v>269</v>
      </c>
      <c r="I50" s="231"/>
    </row>
    <row r="51" spans="1:9" ht="15" customHeight="1" thickTop="1">
      <c r="A51" s="238" t="s">
        <v>140</v>
      </c>
      <c r="B51" s="98" t="s">
        <v>21</v>
      </c>
      <c r="C51" s="139">
        <v>9</v>
      </c>
      <c r="D51" s="140">
        <v>-3</v>
      </c>
      <c r="E51" s="140">
        <v>-5</v>
      </c>
      <c r="F51" s="140">
        <v>-6</v>
      </c>
      <c r="G51" s="146">
        <f t="shared" si="0"/>
        <v>-5</v>
      </c>
      <c r="H51" s="179"/>
      <c r="I51" s="239" t="s">
        <v>61</v>
      </c>
    </row>
    <row r="52" spans="1:9" ht="39" thickBot="1">
      <c r="A52" s="229"/>
      <c r="B52" s="95" t="s">
        <v>22</v>
      </c>
      <c r="C52" s="128">
        <v>4</v>
      </c>
      <c r="D52" s="7">
        <v>-14</v>
      </c>
      <c r="E52" s="7">
        <v>-14</v>
      </c>
      <c r="F52" s="7"/>
      <c r="G52" s="147">
        <f t="shared" si="0"/>
        <v>-24</v>
      </c>
      <c r="H52" s="182" t="s">
        <v>269</v>
      </c>
      <c r="I52" s="231"/>
    </row>
    <row r="53" spans="1:9" ht="39" thickTop="1">
      <c r="A53" s="15" t="s">
        <v>141</v>
      </c>
      <c r="B53" s="94" t="s">
        <v>23</v>
      </c>
      <c r="C53" s="123">
        <v>-5</v>
      </c>
      <c r="D53" s="124">
        <v>-2</v>
      </c>
      <c r="E53" s="124">
        <v>-3</v>
      </c>
      <c r="F53" s="124">
        <v>-3</v>
      </c>
      <c r="G53" s="151">
        <f t="shared" si="0"/>
        <v>-13</v>
      </c>
      <c r="H53" s="208" t="s">
        <v>286</v>
      </c>
      <c r="I53" s="32" t="s">
        <v>62</v>
      </c>
    </row>
    <row r="54" spans="1:9" ht="15" customHeight="1">
      <c r="A54" s="17"/>
      <c r="B54" s="97"/>
      <c r="C54" s="135"/>
      <c r="D54" s="136"/>
      <c r="E54" s="136"/>
      <c r="F54" s="136"/>
      <c r="G54" s="150"/>
      <c r="H54" s="181"/>
      <c r="I54" s="34"/>
    </row>
    <row r="55" spans="1:9" ht="12.75">
      <c r="A55" s="228" t="s">
        <v>142</v>
      </c>
      <c r="B55" s="171" t="s">
        <v>24</v>
      </c>
      <c r="C55" s="123">
        <v>-12</v>
      </c>
      <c r="D55" s="124">
        <v>-4</v>
      </c>
      <c r="E55" s="124">
        <v>-6</v>
      </c>
      <c r="F55" s="124">
        <v>-6</v>
      </c>
      <c r="G55" s="146">
        <f t="shared" si="0"/>
        <v>-28</v>
      </c>
      <c r="H55" s="176" t="s">
        <v>273</v>
      </c>
      <c r="I55" s="230" t="s">
        <v>63</v>
      </c>
    </row>
    <row r="56" spans="1:9" ht="39" thickBot="1">
      <c r="A56" s="229"/>
      <c r="B56" s="95" t="s">
        <v>25</v>
      </c>
      <c r="C56" s="128">
        <v>8</v>
      </c>
      <c r="D56" s="7">
        <v>-10</v>
      </c>
      <c r="E56" s="7">
        <v>-10</v>
      </c>
      <c r="F56" s="7"/>
      <c r="G56" s="147">
        <f t="shared" si="0"/>
        <v>-12</v>
      </c>
      <c r="H56" s="177" t="s">
        <v>269</v>
      </c>
      <c r="I56" s="231"/>
    </row>
    <row r="57" spans="1:9" ht="15" customHeight="1" thickTop="1">
      <c r="A57" s="228" t="s">
        <v>143</v>
      </c>
      <c r="B57" s="94" t="s">
        <v>26</v>
      </c>
      <c r="C57" s="123">
        <v>8</v>
      </c>
      <c r="D57" s="124">
        <v>-5</v>
      </c>
      <c r="E57" s="124">
        <v>-7</v>
      </c>
      <c r="F57" s="124">
        <v>-8</v>
      </c>
      <c r="G57" s="148">
        <f t="shared" si="0"/>
        <v>-12</v>
      </c>
      <c r="H57" s="212" t="s">
        <v>275</v>
      </c>
      <c r="I57" s="230" t="s">
        <v>64</v>
      </c>
    </row>
    <row r="58" spans="1:9" ht="15" customHeight="1">
      <c r="A58" s="228"/>
      <c r="B58" s="94" t="s">
        <v>27</v>
      </c>
      <c r="C58" s="123">
        <v>2</v>
      </c>
      <c r="D58" s="124">
        <v>-14</v>
      </c>
      <c r="E58" s="124">
        <v>6</v>
      </c>
      <c r="F58" s="124"/>
      <c r="G58" s="146">
        <f t="shared" si="0"/>
        <v>-6</v>
      </c>
      <c r="H58" s="176"/>
      <c r="I58" s="230"/>
    </row>
    <row r="59" spans="1:9" ht="38.25">
      <c r="A59" s="228"/>
      <c r="B59" s="94" t="s">
        <v>28</v>
      </c>
      <c r="C59" s="123"/>
      <c r="D59" s="124">
        <v>12</v>
      </c>
      <c r="E59" s="124">
        <v>-12</v>
      </c>
      <c r="F59" s="124">
        <v>-12</v>
      </c>
      <c r="G59" s="146">
        <f t="shared" si="0"/>
        <v>-12</v>
      </c>
      <c r="H59" s="176" t="s">
        <v>271</v>
      </c>
      <c r="I59" s="230"/>
    </row>
    <row r="60" spans="1:9" ht="25.5">
      <c r="A60" s="228"/>
      <c r="B60" s="94" t="s">
        <v>29</v>
      </c>
      <c r="C60" s="123">
        <v>-2</v>
      </c>
      <c r="D60" s="124">
        <v>-18</v>
      </c>
      <c r="E60" s="124">
        <v>-18</v>
      </c>
      <c r="F60" s="124"/>
      <c r="G60" s="146">
        <f t="shared" si="0"/>
        <v>-38</v>
      </c>
      <c r="H60" s="176" t="s">
        <v>274</v>
      </c>
      <c r="I60" s="230"/>
    </row>
    <row r="61" spans="1:9" ht="15" customHeight="1">
      <c r="A61" s="17"/>
      <c r="B61" s="97"/>
      <c r="C61" s="135"/>
      <c r="D61" s="136"/>
      <c r="E61" s="136"/>
      <c r="F61" s="136"/>
      <c r="G61" s="150"/>
      <c r="H61" s="181"/>
      <c r="I61" s="34"/>
    </row>
    <row r="62" spans="1:9" ht="12.75">
      <c r="A62" s="228" t="s">
        <v>144</v>
      </c>
      <c r="B62" s="94" t="s">
        <v>30</v>
      </c>
      <c r="C62" s="123">
        <v>10</v>
      </c>
      <c r="D62" s="124">
        <v>-4</v>
      </c>
      <c r="E62" s="124">
        <v>-6</v>
      </c>
      <c r="F62" s="124">
        <v>-6</v>
      </c>
      <c r="G62" s="146">
        <f t="shared" si="0"/>
        <v>-6</v>
      </c>
      <c r="H62" s="176"/>
      <c r="I62" s="230" t="s">
        <v>65</v>
      </c>
    </row>
    <row r="63" spans="1:9" ht="18.75" customHeight="1" thickBot="1">
      <c r="A63" s="229"/>
      <c r="B63" s="172" t="s">
        <v>31</v>
      </c>
      <c r="C63" s="173">
        <v>6</v>
      </c>
      <c r="D63" s="174">
        <v>8</v>
      </c>
      <c r="E63" s="174">
        <v>-12</v>
      </c>
      <c r="F63" s="174"/>
      <c r="G63" s="147">
        <f t="shared" si="0"/>
        <v>2</v>
      </c>
      <c r="H63" s="177"/>
      <c r="I63" s="231"/>
    </row>
    <row r="64" spans="1:9" ht="13.5" thickTop="1">
      <c r="A64" s="228" t="s">
        <v>145</v>
      </c>
      <c r="B64" s="94" t="s">
        <v>32</v>
      </c>
      <c r="C64" s="123">
        <v>-4</v>
      </c>
      <c r="D64" s="124">
        <v>18</v>
      </c>
      <c r="E64" s="124"/>
      <c r="F64" s="124"/>
      <c r="G64" s="146">
        <f t="shared" si="0"/>
        <v>14</v>
      </c>
      <c r="H64" s="179"/>
      <c r="I64" s="230" t="s">
        <v>96</v>
      </c>
    </row>
    <row r="65" spans="1:9" ht="25.5">
      <c r="A65" s="228"/>
      <c r="B65" s="94" t="s">
        <v>33</v>
      </c>
      <c r="C65" s="123">
        <v>-7</v>
      </c>
      <c r="D65" s="124">
        <v>-11</v>
      </c>
      <c r="E65" s="124">
        <v>-16</v>
      </c>
      <c r="F65" s="124">
        <v>-15</v>
      </c>
      <c r="G65" s="146">
        <f t="shared" si="0"/>
        <v>-49</v>
      </c>
      <c r="H65" s="176" t="s">
        <v>272</v>
      </c>
      <c r="I65" s="230"/>
    </row>
    <row r="66" spans="1:9" ht="15" customHeight="1">
      <c r="A66" s="17"/>
      <c r="B66" s="97"/>
      <c r="C66" s="135"/>
      <c r="D66" s="136"/>
      <c r="E66" s="136"/>
      <c r="F66" s="136"/>
      <c r="G66" s="150"/>
      <c r="H66" s="181"/>
      <c r="I66" s="34"/>
    </row>
    <row r="67" spans="1:9" ht="39" thickBot="1">
      <c r="A67" s="18" t="s">
        <v>146</v>
      </c>
      <c r="B67" s="95" t="s">
        <v>34</v>
      </c>
      <c r="C67" s="128">
        <v>-5</v>
      </c>
      <c r="D67" s="7">
        <v>-2</v>
      </c>
      <c r="E67" s="7">
        <v>-3</v>
      </c>
      <c r="F67" s="7">
        <v>-3</v>
      </c>
      <c r="G67" s="147">
        <f t="shared" si="0"/>
        <v>-13</v>
      </c>
      <c r="H67" s="210" t="s">
        <v>286</v>
      </c>
      <c r="I67" s="35" t="s">
        <v>66</v>
      </c>
    </row>
    <row r="68" spans="1:9" ht="39.75" thickBot="1" thickTop="1">
      <c r="A68" s="19" t="s">
        <v>147</v>
      </c>
      <c r="B68" s="99" t="s">
        <v>35</v>
      </c>
      <c r="C68" s="141">
        <v>-5</v>
      </c>
      <c r="D68" s="142">
        <v>-2</v>
      </c>
      <c r="E68" s="142">
        <v>-3</v>
      </c>
      <c r="F68" s="142">
        <v>-3</v>
      </c>
      <c r="G68" s="152">
        <f aca="true" t="shared" si="1" ref="G68:G99">SUM(C68:F68)</f>
        <v>-13</v>
      </c>
      <c r="H68" s="211" t="s">
        <v>286</v>
      </c>
      <c r="I68" s="36" t="s">
        <v>67</v>
      </c>
    </row>
    <row r="69" spans="1:9" ht="39" thickTop="1">
      <c r="A69" s="238" t="s">
        <v>148</v>
      </c>
      <c r="B69" s="98" t="s">
        <v>36</v>
      </c>
      <c r="C69" s="139">
        <v>-5</v>
      </c>
      <c r="D69" s="140">
        <v>-2</v>
      </c>
      <c r="E69" s="140">
        <v>-3</v>
      </c>
      <c r="F69" s="140">
        <v>-3</v>
      </c>
      <c r="G69" s="148">
        <f t="shared" si="1"/>
        <v>-13</v>
      </c>
      <c r="H69" s="179" t="s">
        <v>286</v>
      </c>
      <c r="I69" s="239" t="s">
        <v>68</v>
      </c>
    </row>
    <row r="70" spans="1:9" ht="39" thickBot="1">
      <c r="A70" s="229"/>
      <c r="B70" s="95" t="s">
        <v>37</v>
      </c>
      <c r="C70" s="128">
        <v>4</v>
      </c>
      <c r="D70" s="7">
        <v>-14</v>
      </c>
      <c r="E70" s="7">
        <v>-14</v>
      </c>
      <c r="F70" s="7"/>
      <c r="G70" s="147">
        <f t="shared" si="1"/>
        <v>-24</v>
      </c>
      <c r="H70" s="177" t="s">
        <v>269</v>
      </c>
      <c r="I70" s="231"/>
    </row>
    <row r="71" spans="1:9" ht="39" thickTop="1">
      <c r="A71" s="234" t="s">
        <v>149</v>
      </c>
      <c r="B71" s="100" t="s">
        <v>38</v>
      </c>
      <c r="C71" s="130">
        <v>-10</v>
      </c>
      <c r="D71" s="131">
        <v>-4</v>
      </c>
      <c r="E71" s="131">
        <v>-6</v>
      </c>
      <c r="F71" s="131">
        <v>-6</v>
      </c>
      <c r="G71" s="148">
        <f t="shared" si="1"/>
        <v>-26</v>
      </c>
      <c r="H71" s="179" t="s">
        <v>286</v>
      </c>
      <c r="I71" s="235" t="s">
        <v>69</v>
      </c>
    </row>
    <row r="72" spans="1:9" ht="38.25">
      <c r="A72" s="228"/>
      <c r="B72" s="94" t="s">
        <v>39</v>
      </c>
      <c r="C72" s="123">
        <v>4</v>
      </c>
      <c r="D72" s="124">
        <v>-14</v>
      </c>
      <c r="E72" s="124">
        <v>-14</v>
      </c>
      <c r="F72" s="124"/>
      <c r="G72" s="146">
        <f t="shared" si="1"/>
        <v>-24</v>
      </c>
      <c r="H72" s="176" t="s">
        <v>269</v>
      </c>
      <c r="I72" s="230"/>
    </row>
    <row r="73" spans="1:9" ht="15" customHeight="1">
      <c r="A73" s="17"/>
      <c r="B73" s="97"/>
      <c r="C73" s="135"/>
      <c r="D73" s="136"/>
      <c r="E73" s="136"/>
      <c r="F73" s="136"/>
      <c r="G73" s="150"/>
      <c r="H73" s="181"/>
      <c r="I73" s="34"/>
    </row>
    <row r="74" spans="1:9" s="167" customFormat="1" ht="49.5" thickBot="1">
      <c r="A74" s="18" t="s">
        <v>150</v>
      </c>
      <c r="B74" s="95" t="s">
        <v>40</v>
      </c>
      <c r="C74" s="169">
        <v>12</v>
      </c>
      <c r="D74" s="170">
        <v>-3</v>
      </c>
      <c r="E74" s="170">
        <v>-5</v>
      </c>
      <c r="F74" s="170">
        <v>-4</v>
      </c>
      <c r="G74" s="147">
        <f t="shared" si="1"/>
        <v>0</v>
      </c>
      <c r="H74" s="177"/>
      <c r="I74" s="35" t="s">
        <v>70</v>
      </c>
    </row>
    <row r="75" spans="1:9" ht="33" thickBot="1" thickTop="1">
      <c r="A75" s="19" t="s">
        <v>151</v>
      </c>
      <c r="B75" s="99" t="s">
        <v>41</v>
      </c>
      <c r="C75" s="141"/>
      <c r="D75" s="142">
        <v>-7</v>
      </c>
      <c r="E75" s="142">
        <v>-10</v>
      </c>
      <c r="F75" s="142">
        <v>-11</v>
      </c>
      <c r="G75" s="152">
        <f t="shared" si="1"/>
        <v>-28</v>
      </c>
      <c r="H75" s="211" t="s">
        <v>283</v>
      </c>
      <c r="I75" s="36" t="s">
        <v>71</v>
      </c>
    </row>
    <row r="76" spans="1:9" ht="15" customHeight="1" thickTop="1">
      <c r="A76" s="238" t="s">
        <v>152</v>
      </c>
      <c r="B76" s="98" t="s">
        <v>42</v>
      </c>
      <c r="C76" s="139">
        <v>11</v>
      </c>
      <c r="D76" s="140">
        <v>-4</v>
      </c>
      <c r="E76" s="140">
        <v>-5</v>
      </c>
      <c r="F76" s="140">
        <v>-5</v>
      </c>
      <c r="G76" s="148">
        <f t="shared" si="1"/>
        <v>-3</v>
      </c>
      <c r="H76" s="179"/>
      <c r="I76" s="239" t="s">
        <v>72</v>
      </c>
    </row>
    <row r="77" spans="1:9" ht="39" thickBot="1">
      <c r="A77" s="229"/>
      <c r="B77" s="95" t="s">
        <v>43</v>
      </c>
      <c r="C77" s="128">
        <v>6</v>
      </c>
      <c r="D77" s="7">
        <v>-12</v>
      </c>
      <c r="E77" s="7">
        <v>-12</v>
      </c>
      <c r="F77" s="7"/>
      <c r="G77" s="147">
        <f t="shared" si="1"/>
        <v>-18</v>
      </c>
      <c r="H77" s="177" t="s">
        <v>269</v>
      </c>
      <c r="I77" s="231"/>
    </row>
    <row r="78" spans="1:9" ht="15.75" customHeight="1" thickTop="1">
      <c r="A78" s="238" t="s">
        <v>153</v>
      </c>
      <c r="B78" s="98" t="s">
        <v>44</v>
      </c>
      <c r="C78" s="139">
        <v>10</v>
      </c>
      <c r="D78" s="140">
        <v>-4</v>
      </c>
      <c r="E78" s="140">
        <v>-6</v>
      </c>
      <c r="F78" s="140">
        <v>-6</v>
      </c>
      <c r="G78" s="153">
        <f t="shared" si="1"/>
        <v>-6</v>
      </c>
      <c r="H78" s="183"/>
      <c r="I78" s="239" t="s">
        <v>73</v>
      </c>
    </row>
    <row r="79" spans="1:9" ht="39" thickBot="1">
      <c r="A79" s="229"/>
      <c r="B79" s="95" t="s">
        <v>45</v>
      </c>
      <c r="C79" s="128">
        <v>6</v>
      </c>
      <c r="D79" s="7">
        <v>-12</v>
      </c>
      <c r="E79" s="7">
        <v>-12</v>
      </c>
      <c r="F79" s="7"/>
      <c r="G79" s="147">
        <f t="shared" si="1"/>
        <v>-18</v>
      </c>
      <c r="H79" s="177" t="s">
        <v>269</v>
      </c>
      <c r="I79" s="231"/>
    </row>
    <row r="80" spans="1:9" ht="15" customHeight="1" thickTop="1">
      <c r="A80" s="237" t="s">
        <v>154</v>
      </c>
      <c r="B80" s="100" t="s">
        <v>46</v>
      </c>
      <c r="C80" s="130">
        <v>-2</v>
      </c>
      <c r="D80" s="131">
        <v>4</v>
      </c>
      <c r="E80" s="131">
        <v>-3</v>
      </c>
      <c r="F80" s="131">
        <v>-6</v>
      </c>
      <c r="G80" s="148">
        <f t="shared" si="1"/>
        <v>-7</v>
      </c>
      <c r="H80" s="179"/>
      <c r="I80" s="236" t="s">
        <v>95</v>
      </c>
    </row>
    <row r="81" spans="1:9" ht="18" customHeight="1">
      <c r="A81" s="237"/>
      <c r="B81" s="101" t="s">
        <v>47</v>
      </c>
      <c r="C81" s="123">
        <v>8</v>
      </c>
      <c r="D81" s="175">
        <v>-2</v>
      </c>
      <c r="E81" s="124">
        <v>-14</v>
      </c>
      <c r="F81" s="124"/>
      <c r="G81" s="146">
        <f t="shared" si="1"/>
        <v>-8</v>
      </c>
      <c r="H81" s="176"/>
      <c r="I81" s="236"/>
    </row>
    <row r="82" spans="1:9" ht="15" customHeight="1">
      <c r="A82" s="16"/>
      <c r="B82" s="17"/>
      <c r="C82" s="143"/>
      <c r="D82" s="144"/>
      <c r="E82" s="144"/>
      <c r="F82" s="144"/>
      <c r="G82" s="154"/>
      <c r="H82" s="184"/>
      <c r="I82" s="37"/>
    </row>
    <row r="83" spans="1:9" ht="38.25">
      <c r="A83" s="228" t="s">
        <v>155</v>
      </c>
      <c r="B83" s="94" t="s">
        <v>74</v>
      </c>
      <c r="C83" s="123">
        <v>6</v>
      </c>
      <c r="D83" s="124">
        <v>-6</v>
      </c>
      <c r="E83" s="124">
        <v>-8</v>
      </c>
      <c r="F83" s="124">
        <v>-8</v>
      </c>
      <c r="G83" s="146">
        <f t="shared" si="1"/>
        <v>-16</v>
      </c>
      <c r="H83" s="209" t="s">
        <v>271</v>
      </c>
      <c r="I83" s="230" t="s">
        <v>75</v>
      </c>
    </row>
    <row r="84" spans="1:9" ht="15" customHeight="1">
      <c r="A84" s="228"/>
      <c r="B84" s="94" t="s">
        <v>76</v>
      </c>
      <c r="C84" s="123">
        <v>12</v>
      </c>
      <c r="D84" s="124">
        <v>-3</v>
      </c>
      <c r="E84" s="124">
        <v>-5</v>
      </c>
      <c r="F84" s="124">
        <v>-6</v>
      </c>
      <c r="G84" s="146">
        <f t="shared" si="1"/>
        <v>-2</v>
      </c>
      <c r="H84" s="176"/>
      <c r="I84" s="230"/>
    </row>
    <row r="85" spans="1:9" ht="13.5" thickBot="1">
      <c r="A85" s="229"/>
      <c r="B85" s="95" t="s">
        <v>77</v>
      </c>
      <c r="C85" s="128">
        <v>14</v>
      </c>
      <c r="D85" s="7">
        <v>-2</v>
      </c>
      <c r="E85" s="7">
        <v>-20</v>
      </c>
      <c r="F85" s="7"/>
      <c r="G85" s="147">
        <f t="shared" si="1"/>
        <v>-8</v>
      </c>
      <c r="H85" s="177"/>
      <c r="I85" s="231"/>
    </row>
    <row r="86" spans="1:9" ht="39" thickTop="1">
      <c r="A86" s="234" t="s">
        <v>156</v>
      </c>
      <c r="B86" s="100" t="s">
        <v>78</v>
      </c>
      <c r="C86" s="130">
        <v>-10</v>
      </c>
      <c r="D86" s="131">
        <v>-4</v>
      </c>
      <c r="E86" s="131">
        <v>-6</v>
      </c>
      <c r="F86" s="131">
        <v>-6</v>
      </c>
      <c r="G86" s="148">
        <f t="shared" si="1"/>
        <v>-26</v>
      </c>
      <c r="H86" s="179" t="s">
        <v>286</v>
      </c>
      <c r="I86" s="235" t="s">
        <v>79</v>
      </c>
    </row>
    <row r="87" spans="1:9" ht="38.25">
      <c r="A87" s="228"/>
      <c r="B87" s="94" t="s">
        <v>80</v>
      </c>
      <c r="C87" s="123">
        <v>-5</v>
      </c>
      <c r="D87" s="124">
        <v>-2</v>
      </c>
      <c r="E87" s="124">
        <v>-3</v>
      </c>
      <c r="F87" s="124">
        <v>-3</v>
      </c>
      <c r="G87" s="146">
        <f t="shared" si="1"/>
        <v>-13</v>
      </c>
      <c r="H87" s="209" t="s">
        <v>286</v>
      </c>
      <c r="I87" s="230"/>
    </row>
    <row r="88" spans="1:9" ht="15" customHeight="1">
      <c r="A88" s="17"/>
      <c r="B88" s="97"/>
      <c r="C88" s="135"/>
      <c r="D88" s="136"/>
      <c r="E88" s="136"/>
      <c r="F88" s="136"/>
      <c r="G88" s="150"/>
      <c r="H88" s="181"/>
      <c r="I88" s="34"/>
    </row>
    <row r="89" spans="1:9" ht="30" customHeight="1" thickBot="1">
      <c r="A89" s="18" t="s">
        <v>157</v>
      </c>
      <c r="B89" s="95" t="s">
        <v>81</v>
      </c>
      <c r="C89" s="128">
        <v>12</v>
      </c>
      <c r="D89" s="7">
        <v>-2</v>
      </c>
      <c r="E89" s="7">
        <v>-3</v>
      </c>
      <c r="F89" s="7">
        <v>-3</v>
      </c>
      <c r="G89" s="147">
        <f t="shared" si="1"/>
        <v>4</v>
      </c>
      <c r="H89" s="177"/>
      <c r="I89" s="35" t="s">
        <v>82</v>
      </c>
    </row>
    <row r="90" spans="1:9" ht="39" thickTop="1">
      <c r="A90" s="228" t="s">
        <v>158</v>
      </c>
      <c r="B90" s="94" t="s">
        <v>83</v>
      </c>
      <c r="C90" s="123">
        <v>10</v>
      </c>
      <c r="D90" s="124">
        <v>-12</v>
      </c>
      <c r="E90" s="124">
        <v>-18</v>
      </c>
      <c r="F90" s="124">
        <v>-18</v>
      </c>
      <c r="G90" s="148">
        <f t="shared" si="1"/>
        <v>-38</v>
      </c>
      <c r="H90" s="179" t="s">
        <v>282</v>
      </c>
      <c r="I90" s="230" t="s">
        <v>84</v>
      </c>
    </row>
    <row r="91" spans="1:9" ht="12.75">
      <c r="A91" s="228"/>
      <c r="B91" s="94" t="s">
        <v>85</v>
      </c>
      <c r="C91" s="123">
        <v>8</v>
      </c>
      <c r="D91" s="124">
        <v>-4</v>
      </c>
      <c r="E91" s="124">
        <v>-6</v>
      </c>
      <c r="F91" s="124">
        <v>-6</v>
      </c>
      <c r="G91" s="146">
        <f t="shared" si="1"/>
        <v>-8</v>
      </c>
      <c r="H91" s="176"/>
      <c r="I91" s="230"/>
    </row>
    <row r="92" spans="1:9" ht="51">
      <c r="A92" s="228"/>
      <c r="B92" s="94" t="s">
        <v>86</v>
      </c>
      <c r="C92" s="123">
        <v>-14</v>
      </c>
      <c r="D92" s="124">
        <v>-12</v>
      </c>
      <c r="E92" s="124">
        <v>-12</v>
      </c>
      <c r="F92" s="124"/>
      <c r="G92" s="146">
        <f t="shared" si="1"/>
        <v>-38</v>
      </c>
      <c r="H92" s="176" t="s">
        <v>279</v>
      </c>
      <c r="I92" s="230"/>
    </row>
    <row r="93" spans="1:9" ht="25.5">
      <c r="A93" s="228"/>
      <c r="B93" s="94" t="s">
        <v>87</v>
      </c>
      <c r="C93" s="123">
        <v>4</v>
      </c>
      <c r="D93" s="124">
        <v>-30</v>
      </c>
      <c r="E93" s="124">
        <v>-24</v>
      </c>
      <c r="F93" s="124"/>
      <c r="G93" s="146">
        <f t="shared" si="1"/>
        <v>-50</v>
      </c>
      <c r="H93" s="176" t="s">
        <v>274</v>
      </c>
      <c r="I93" s="230"/>
    </row>
    <row r="94" spans="1:9" ht="14.25" thickBot="1">
      <c r="A94" s="229"/>
      <c r="B94" s="95" t="s">
        <v>159</v>
      </c>
      <c r="C94" s="128">
        <v>-3</v>
      </c>
      <c r="D94" s="7">
        <v>-23</v>
      </c>
      <c r="E94" s="7">
        <v>-4</v>
      </c>
      <c r="F94" s="7"/>
      <c r="G94" s="147">
        <f t="shared" si="1"/>
        <v>-30</v>
      </c>
      <c r="H94" s="177" t="s">
        <v>276</v>
      </c>
      <c r="I94" s="231"/>
    </row>
    <row r="95" spans="1:9" ht="18" customHeight="1" thickTop="1">
      <c r="A95" s="228" t="s">
        <v>160</v>
      </c>
      <c r="B95" s="94" t="s">
        <v>88</v>
      </c>
      <c r="C95" s="123">
        <v>10</v>
      </c>
      <c r="D95" s="124">
        <v>-4</v>
      </c>
      <c r="E95" s="124">
        <v>-6</v>
      </c>
      <c r="F95" s="124">
        <v>-6</v>
      </c>
      <c r="G95" s="148">
        <f t="shared" si="1"/>
        <v>-6</v>
      </c>
      <c r="H95" s="179"/>
      <c r="I95" s="230" t="s">
        <v>89</v>
      </c>
    </row>
    <row r="96" spans="1:9" ht="22.5" customHeight="1" thickBot="1">
      <c r="A96" s="232"/>
      <c r="B96" s="101" t="s">
        <v>90</v>
      </c>
      <c r="C96" s="145">
        <v>5</v>
      </c>
      <c r="D96" s="125">
        <v>-14</v>
      </c>
      <c r="E96" s="125">
        <v>-8</v>
      </c>
      <c r="F96" s="125"/>
      <c r="G96" s="155">
        <f t="shared" si="1"/>
        <v>-17</v>
      </c>
      <c r="H96" s="182" t="s">
        <v>276</v>
      </c>
      <c r="I96" s="233"/>
    </row>
    <row r="97" spans="1:9" ht="12.75">
      <c r="A97" s="222" t="s">
        <v>161</v>
      </c>
      <c r="B97" s="197" t="s">
        <v>91</v>
      </c>
      <c r="C97" s="198">
        <v>15</v>
      </c>
      <c r="D97" s="199">
        <v>11</v>
      </c>
      <c r="E97" s="199">
        <v>-14</v>
      </c>
      <c r="F97" s="199">
        <v>-15</v>
      </c>
      <c r="G97" s="200">
        <f t="shared" si="1"/>
        <v>-3</v>
      </c>
      <c r="H97" s="201"/>
      <c r="I97" s="225" t="s">
        <v>92</v>
      </c>
    </row>
    <row r="98" spans="1:9" ht="12.75">
      <c r="A98" s="223"/>
      <c r="B98" s="94" t="s">
        <v>93</v>
      </c>
      <c r="C98" s="123">
        <v>6</v>
      </c>
      <c r="D98" s="124">
        <v>-6</v>
      </c>
      <c r="E98" s="124">
        <v>-26</v>
      </c>
      <c r="F98" s="124"/>
      <c r="G98" s="146">
        <f t="shared" si="1"/>
        <v>-26</v>
      </c>
      <c r="H98" s="176" t="s">
        <v>277</v>
      </c>
      <c r="I98" s="226"/>
    </row>
    <row r="99" spans="1:9" ht="39" thickBot="1">
      <c r="A99" s="224"/>
      <c r="B99" s="202" t="s">
        <v>94</v>
      </c>
      <c r="C99" s="203">
        <v>4</v>
      </c>
      <c r="D99" s="204">
        <v>-11</v>
      </c>
      <c r="E99" s="204">
        <v>-13</v>
      </c>
      <c r="F99" s="204">
        <v>-3</v>
      </c>
      <c r="G99" s="205">
        <f t="shared" si="1"/>
        <v>-23</v>
      </c>
      <c r="H99" s="206" t="s">
        <v>269</v>
      </c>
      <c r="I99" s="227"/>
    </row>
    <row r="100" spans="1:23" ht="13.5" customHeight="1">
      <c r="A100" s="213" t="s">
        <v>281</v>
      </c>
      <c r="B100" s="214"/>
      <c r="C100" s="214"/>
      <c r="D100" s="214"/>
      <c r="E100" s="214"/>
      <c r="F100" s="214"/>
      <c r="G100" s="214"/>
      <c r="H100" s="214"/>
      <c r="I100" s="215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90"/>
    </row>
    <row r="101" spans="1:23" ht="15" customHeight="1">
      <c r="A101" s="216"/>
      <c r="B101" s="217"/>
      <c r="C101" s="217"/>
      <c r="D101" s="217"/>
      <c r="E101" s="217"/>
      <c r="F101" s="217"/>
      <c r="G101" s="217"/>
      <c r="H101" s="217"/>
      <c r="I101" s="218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3"/>
    </row>
    <row r="102" spans="1:23" ht="11.25" customHeight="1" thickBot="1">
      <c r="A102" s="219"/>
      <c r="B102" s="220"/>
      <c r="C102" s="220"/>
      <c r="D102" s="220"/>
      <c r="E102" s="220"/>
      <c r="F102" s="220"/>
      <c r="G102" s="220"/>
      <c r="H102" s="220"/>
      <c r="I102" s="221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3"/>
    </row>
    <row r="103" spans="1:23" ht="18">
      <c r="A103" s="191"/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3"/>
    </row>
    <row r="104" spans="1:23" ht="18">
      <c r="A104" s="191"/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3"/>
    </row>
    <row r="105" spans="1:23" ht="18.75" thickBot="1">
      <c r="A105" s="194"/>
      <c r="B105" s="195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6"/>
    </row>
  </sheetData>
  <sheetProtection/>
  <mergeCells count="58">
    <mergeCell ref="A27:A30"/>
    <mergeCell ref="I27:I30"/>
    <mergeCell ref="G1:H1"/>
    <mergeCell ref="A18:A25"/>
    <mergeCell ref="I18:I25"/>
    <mergeCell ref="A3:A7"/>
    <mergeCell ref="I3:I7"/>
    <mergeCell ref="I14:I17"/>
    <mergeCell ref="A8:A10"/>
    <mergeCell ref="I11:I12"/>
    <mergeCell ref="A11:A12"/>
    <mergeCell ref="I8:I10"/>
    <mergeCell ref="A14:A17"/>
    <mergeCell ref="A46:A48"/>
    <mergeCell ref="I46:I48"/>
    <mergeCell ref="A55:A56"/>
    <mergeCell ref="I55:I56"/>
    <mergeCell ref="A49:A50"/>
    <mergeCell ref="I49:I50"/>
    <mergeCell ref="A51:A52"/>
    <mergeCell ref="I51:I52"/>
    <mergeCell ref="A71:A72"/>
    <mergeCell ref="I71:I72"/>
    <mergeCell ref="A76:A77"/>
    <mergeCell ref="I76:I77"/>
    <mergeCell ref="A31:A33"/>
    <mergeCell ref="I31:I33"/>
    <mergeCell ref="A37:A39"/>
    <mergeCell ref="I37:I39"/>
    <mergeCell ref="A35:A36"/>
    <mergeCell ref="I35:I36"/>
    <mergeCell ref="A41:A42"/>
    <mergeCell ref="I41:I42"/>
    <mergeCell ref="A69:A70"/>
    <mergeCell ref="I69:I70"/>
    <mergeCell ref="A57:A60"/>
    <mergeCell ref="I57:I60"/>
    <mergeCell ref="A43:A44"/>
    <mergeCell ref="I43:I44"/>
    <mergeCell ref="A62:A63"/>
    <mergeCell ref="I62:I63"/>
    <mergeCell ref="A86:A87"/>
    <mergeCell ref="I86:I87"/>
    <mergeCell ref="I80:I81"/>
    <mergeCell ref="A80:A81"/>
    <mergeCell ref="A64:A65"/>
    <mergeCell ref="I64:I65"/>
    <mergeCell ref="A83:A85"/>
    <mergeCell ref="I83:I85"/>
    <mergeCell ref="A78:A79"/>
    <mergeCell ref="I78:I79"/>
    <mergeCell ref="A100:I102"/>
    <mergeCell ref="A97:A99"/>
    <mergeCell ref="I97:I99"/>
    <mergeCell ref="A90:A94"/>
    <mergeCell ref="I90:I94"/>
    <mergeCell ref="A95:A96"/>
    <mergeCell ref="I95:I96"/>
  </mergeCells>
  <conditionalFormatting sqref="C82:F82 C34:F34 C45:F45 C26:F26 C66:F66 C73:F73 C61:F61 C54:F54 C88:F88 C40:F40">
    <cfRule type="cellIs" priority="7" dxfId="2" operator="equal" stopIfTrue="1">
      <formula>0</formula>
    </cfRule>
    <cfRule type="cellIs" priority="8" dxfId="1" operator="lessThan" stopIfTrue="1">
      <formula>0</formula>
    </cfRule>
    <cfRule type="cellIs" priority="9" dxfId="0" operator="greaterThan" stopIfTrue="1">
      <formula>0</formula>
    </cfRule>
  </conditionalFormatting>
  <printOptions/>
  <pageMargins left="0.2755905511811024" right="0.1968503937007874" top="0.31496062992125984" bottom="0.31496062992125984" header="0.2362204724409449" footer="0.15748031496062992"/>
  <pageSetup horizontalDpi="600" verticalDpi="600" orientation="landscape" paperSize="9" scale="74" r:id="rId1"/>
  <rowBreaks count="4" manualBreakCount="4">
    <brk id="26" max="255" man="1"/>
    <brk id="54" max="255" man="1"/>
    <brk id="73" max="14" man="1"/>
    <brk id="8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00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12" sqref="P12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4.7109375" style="5" bestFit="1" customWidth="1"/>
    <col min="4" max="4" width="4.7109375" style="5" customWidth="1"/>
    <col min="5" max="5" width="5.00390625" style="5" customWidth="1"/>
    <col min="6" max="6" width="4.140625" style="5" customWidth="1"/>
    <col min="7" max="7" width="5.28125" style="5" bestFit="1" customWidth="1"/>
    <col min="8" max="8" width="5.28125" style="5" customWidth="1"/>
    <col min="9" max="9" width="5.28125" style="5" bestFit="1" customWidth="1"/>
    <col min="10" max="10" width="5.28125" style="5" customWidth="1"/>
    <col min="11" max="11" width="5.28125" style="5" bestFit="1" customWidth="1"/>
    <col min="12" max="12" width="5.28125" style="5" customWidth="1"/>
    <col min="13" max="14" width="5.8515625" style="5" customWidth="1"/>
    <col min="15" max="15" width="21.8515625" style="4" customWidth="1"/>
  </cols>
  <sheetData>
    <row r="1" spans="1:15" s="87" customFormat="1" ht="47.25" customHeight="1" thickTop="1">
      <c r="A1" s="86"/>
      <c r="B1" s="86"/>
      <c r="C1" s="258" t="s">
        <v>263</v>
      </c>
      <c r="D1" s="258"/>
      <c r="E1" s="258" t="s">
        <v>264</v>
      </c>
      <c r="F1" s="259"/>
      <c r="G1" s="260" t="s">
        <v>260</v>
      </c>
      <c r="H1" s="261"/>
      <c r="I1" s="252" t="s">
        <v>265</v>
      </c>
      <c r="J1" s="253"/>
      <c r="K1" s="262" t="s">
        <v>266</v>
      </c>
      <c r="L1" s="259"/>
      <c r="M1" s="258" t="s">
        <v>261</v>
      </c>
      <c r="N1" s="258"/>
      <c r="O1" s="86"/>
    </row>
    <row r="2" spans="1:15" ht="95.25" customHeight="1">
      <c r="A2" s="1" t="s">
        <v>0</v>
      </c>
      <c r="B2" s="88" t="s">
        <v>1</v>
      </c>
      <c r="C2" s="90" t="s">
        <v>262</v>
      </c>
      <c r="D2" s="186" t="s">
        <v>278</v>
      </c>
      <c r="E2" s="90" t="s">
        <v>262</v>
      </c>
      <c r="F2" s="187" t="s">
        <v>280</v>
      </c>
      <c r="G2" s="102" t="s">
        <v>262</v>
      </c>
      <c r="H2" s="188" t="s">
        <v>280</v>
      </c>
      <c r="I2" s="102" t="s">
        <v>262</v>
      </c>
      <c r="J2" s="188" t="s">
        <v>280</v>
      </c>
      <c r="K2" s="91" t="s">
        <v>262</v>
      </c>
      <c r="L2" s="187" t="s">
        <v>278</v>
      </c>
      <c r="M2" s="90" t="s">
        <v>262</v>
      </c>
      <c r="N2" s="186" t="s">
        <v>278</v>
      </c>
      <c r="O2" s="3" t="s">
        <v>6</v>
      </c>
    </row>
    <row r="3" spans="1:15" s="28" customFormat="1" ht="15" customHeight="1">
      <c r="A3" s="249" t="s">
        <v>162</v>
      </c>
      <c r="B3" s="42" t="s">
        <v>163</v>
      </c>
      <c r="C3" s="49"/>
      <c r="D3" s="50"/>
      <c r="E3" s="49"/>
      <c r="F3" s="51"/>
      <c r="G3" s="103"/>
      <c r="H3" s="104"/>
      <c r="I3" s="103"/>
      <c r="J3" s="104"/>
      <c r="K3" s="52"/>
      <c r="L3" s="51"/>
      <c r="M3" s="49"/>
      <c r="N3" s="50"/>
      <c r="O3" s="255" t="s">
        <v>226</v>
      </c>
    </row>
    <row r="4" spans="1:15" s="28" customFormat="1" ht="15" customHeight="1">
      <c r="A4" s="250"/>
      <c r="B4" s="42" t="s">
        <v>164</v>
      </c>
      <c r="C4" s="38"/>
      <c r="D4" s="8"/>
      <c r="E4" s="38"/>
      <c r="F4" s="59"/>
      <c r="G4" s="105"/>
      <c r="H4" s="106"/>
      <c r="I4" s="105"/>
      <c r="J4" s="106"/>
      <c r="K4" s="60"/>
      <c r="L4" s="59"/>
      <c r="M4" s="38"/>
      <c r="N4" s="8"/>
      <c r="O4" s="256"/>
    </row>
    <row r="5" spans="1:15" s="28" customFormat="1" ht="15" customHeight="1">
      <c r="A5" s="250"/>
      <c r="B5" s="42" t="s">
        <v>7</v>
      </c>
      <c r="C5" s="38"/>
      <c r="D5" s="8"/>
      <c r="E5" s="38"/>
      <c r="F5" s="59"/>
      <c r="G5" s="105"/>
      <c r="H5" s="106"/>
      <c r="I5" s="105"/>
      <c r="J5" s="106"/>
      <c r="K5" s="60"/>
      <c r="L5" s="59"/>
      <c r="M5" s="38"/>
      <c r="N5" s="8"/>
      <c r="O5" s="256"/>
    </row>
    <row r="6" spans="1:15" s="28" customFormat="1" ht="15" customHeight="1">
      <c r="A6" s="250"/>
      <c r="B6" s="42" t="s">
        <v>165</v>
      </c>
      <c r="C6" s="38"/>
      <c r="D6" s="8"/>
      <c r="E6" s="38"/>
      <c r="F6" s="59"/>
      <c r="G6" s="105"/>
      <c r="H6" s="106"/>
      <c r="I6" s="105"/>
      <c r="J6" s="106"/>
      <c r="K6" s="60"/>
      <c r="L6" s="59"/>
      <c r="M6" s="38"/>
      <c r="N6" s="8"/>
      <c r="O6" s="256"/>
    </row>
    <row r="7" spans="1:15" s="28" customFormat="1" ht="15" customHeight="1" thickBot="1">
      <c r="A7" s="263"/>
      <c r="B7" s="43" t="s">
        <v>166</v>
      </c>
      <c r="C7" s="39"/>
      <c r="D7" s="9"/>
      <c r="E7" s="39"/>
      <c r="F7" s="61"/>
      <c r="G7" s="107"/>
      <c r="H7" s="108"/>
      <c r="I7" s="107"/>
      <c r="J7" s="108"/>
      <c r="K7" s="62"/>
      <c r="L7" s="61"/>
      <c r="M7" s="39"/>
      <c r="N7" s="9"/>
      <c r="O7" s="264"/>
    </row>
    <row r="8" spans="1:15" s="28" customFormat="1" ht="15" customHeight="1" thickTop="1">
      <c r="A8" s="249" t="s">
        <v>8</v>
      </c>
      <c r="B8" s="42" t="s">
        <v>167</v>
      </c>
      <c r="C8" s="38"/>
      <c r="D8" s="8"/>
      <c r="E8" s="38"/>
      <c r="F8" s="59"/>
      <c r="G8" s="105"/>
      <c r="H8" s="106"/>
      <c r="I8" s="105"/>
      <c r="J8" s="106"/>
      <c r="K8" s="60"/>
      <c r="L8" s="59"/>
      <c r="M8" s="38"/>
      <c r="N8" s="8"/>
      <c r="O8" s="255" t="s">
        <v>227</v>
      </c>
    </row>
    <row r="9" spans="1:15" s="28" customFormat="1" ht="15" customHeight="1">
      <c r="A9" s="256"/>
      <c r="B9" s="42" t="s">
        <v>168</v>
      </c>
      <c r="C9" s="38">
        <v>-21</v>
      </c>
      <c r="D9" s="8">
        <v>-1</v>
      </c>
      <c r="E9" s="38">
        <v>-47</v>
      </c>
      <c r="F9" s="59">
        <v>-2</v>
      </c>
      <c r="G9" s="105">
        <v>-24</v>
      </c>
      <c r="H9" s="106">
        <v>-1</v>
      </c>
      <c r="I9" s="105"/>
      <c r="J9" s="106"/>
      <c r="K9" s="105">
        <v>-7</v>
      </c>
      <c r="L9" s="59"/>
      <c r="M9" s="38">
        <v>-23</v>
      </c>
      <c r="N9" s="8">
        <v>-1</v>
      </c>
      <c r="O9" s="256"/>
    </row>
    <row r="10" spans="1:15" s="28" customFormat="1" ht="14.25" thickBot="1">
      <c r="A10" s="264"/>
      <c r="B10" s="43" t="s">
        <v>169</v>
      </c>
      <c r="C10" s="39"/>
      <c r="D10" s="9"/>
      <c r="E10" s="39"/>
      <c r="F10" s="61"/>
      <c r="G10" s="107"/>
      <c r="H10" s="108"/>
      <c r="I10" s="107"/>
      <c r="J10" s="108"/>
      <c r="K10" s="62"/>
      <c r="L10" s="61"/>
      <c r="M10" s="39"/>
      <c r="N10" s="9"/>
      <c r="O10" s="264"/>
    </row>
    <row r="11" spans="1:15" s="28" customFormat="1" ht="15" customHeight="1" thickTop="1">
      <c r="A11" s="249" t="s">
        <v>170</v>
      </c>
      <c r="B11" s="42" t="s">
        <v>171</v>
      </c>
      <c r="C11" s="38"/>
      <c r="D11" s="8"/>
      <c r="E11" s="38"/>
      <c r="F11" s="59"/>
      <c r="G11" s="105">
        <v>-105</v>
      </c>
      <c r="H11" s="106">
        <v>-5</v>
      </c>
      <c r="I11" s="105"/>
      <c r="J11" s="106"/>
      <c r="K11" s="60"/>
      <c r="L11" s="59"/>
      <c r="M11" s="38"/>
      <c r="N11" s="8"/>
      <c r="O11" s="265" t="s">
        <v>228</v>
      </c>
    </row>
    <row r="12" spans="1:15" s="28" customFormat="1" ht="15" customHeight="1">
      <c r="A12" s="254"/>
      <c r="B12" s="42" t="s">
        <v>172</v>
      </c>
      <c r="C12" s="49"/>
      <c r="D12" s="50"/>
      <c r="E12" s="49"/>
      <c r="F12" s="51"/>
      <c r="G12" s="103"/>
      <c r="H12" s="104"/>
      <c r="I12" s="103"/>
      <c r="J12" s="104"/>
      <c r="K12" s="52"/>
      <c r="L12" s="51"/>
      <c r="M12" s="49"/>
      <c r="N12" s="50"/>
      <c r="O12" s="265"/>
    </row>
    <row r="13" spans="1:15" s="28" customFormat="1" ht="15" customHeight="1">
      <c r="A13" s="23"/>
      <c r="B13" s="44"/>
      <c r="C13" s="12"/>
      <c r="D13" s="10"/>
      <c r="E13" s="12"/>
      <c r="F13" s="57"/>
      <c r="G13" s="109"/>
      <c r="H13" s="110"/>
      <c r="I13" s="109"/>
      <c r="J13" s="110"/>
      <c r="K13" s="58"/>
      <c r="L13" s="57"/>
      <c r="M13" s="12"/>
      <c r="N13" s="10"/>
      <c r="O13" s="24"/>
    </row>
    <row r="14" spans="1:15" s="28" customFormat="1" ht="15" customHeight="1">
      <c r="A14" s="249" t="s">
        <v>173</v>
      </c>
      <c r="B14" s="42" t="s">
        <v>174</v>
      </c>
      <c r="C14" s="49"/>
      <c r="D14" s="50"/>
      <c r="E14" s="49"/>
      <c r="F14" s="51"/>
      <c r="G14" s="103"/>
      <c r="H14" s="104"/>
      <c r="I14" s="103"/>
      <c r="J14" s="104"/>
      <c r="K14" s="52"/>
      <c r="L14" s="51"/>
      <c r="M14" s="49"/>
      <c r="N14" s="50"/>
      <c r="O14" s="255" t="s">
        <v>229</v>
      </c>
    </row>
    <row r="15" spans="1:15" s="28" customFormat="1" ht="15" customHeight="1">
      <c r="A15" s="250"/>
      <c r="B15" s="42" t="s">
        <v>175</v>
      </c>
      <c r="C15" s="38"/>
      <c r="D15" s="8"/>
      <c r="E15" s="49"/>
      <c r="F15" s="51"/>
      <c r="G15" s="103"/>
      <c r="H15" s="104"/>
      <c r="I15" s="103"/>
      <c r="J15" s="104"/>
      <c r="K15" s="52"/>
      <c r="L15" s="51"/>
      <c r="M15" s="49"/>
      <c r="N15" s="50"/>
      <c r="O15" s="256"/>
    </row>
    <row r="16" spans="1:15" s="28" customFormat="1" ht="15" customHeight="1">
      <c r="A16" s="250"/>
      <c r="B16" s="42" t="s">
        <v>176</v>
      </c>
      <c r="C16" s="49"/>
      <c r="D16" s="50"/>
      <c r="E16" s="49"/>
      <c r="F16" s="51"/>
      <c r="G16" s="103"/>
      <c r="H16" s="104"/>
      <c r="I16" s="103"/>
      <c r="J16" s="104"/>
      <c r="K16" s="52"/>
      <c r="L16" s="51"/>
      <c r="M16" s="49"/>
      <c r="N16" s="50"/>
      <c r="O16" s="256"/>
    </row>
    <row r="17" spans="1:15" s="28" customFormat="1" ht="15" customHeight="1" thickBot="1">
      <c r="A17" s="263"/>
      <c r="B17" s="43" t="s">
        <v>177</v>
      </c>
      <c r="C17" s="53"/>
      <c r="D17" s="54"/>
      <c r="E17" s="53"/>
      <c r="F17" s="55"/>
      <c r="G17" s="111"/>
      <c r="H17" s="112"/>
      <c r="I17" s="111"/>
      <c r="J17" s="112"/>
      <c r="K17" s="56"/>
      <c r="L17" s="55"/>
      <c r="M17" s="53"/>
      <c r="N17" s="54"/>
      <c r="O17" s="264"/>
    </row>
    <row r="18" spans="1:15" s="28" customFormat="1" ht="15" customHeight="1" thickTop="1">
      <c r="A18" s="249" t="s">
        <v>178</v>
      </c>
      <c r="B18" s="42" t="s">
        <v>179</v>
      </c>
      <c r="C18" s="49"/>
      <c r="D18" s="50"/>
      <c r="E18" s="49"/>
      <c r="F18" s="51"/>
      <c r="G18" s="103"/>
      <c r="H18" s="104"/>
      <c r="I18" s="103"/>
      <c r="J18" s="104"/>
      <c r="K18" s="52"/>
      <c r="L18" s="51"/>
      <c r="M18" s="49"/>
      <c r="N18" s="50"/>
      <c r="O18" s="255" t="s">
        <v>230</v>
      </c>
    </row>
    <row r="19" spans="1:15" s="28" customFormat="1" ht="15" customHeight="1">
      <c r="A19" s="250"/>
      <c r="B19" s="42" t="s">
        <v>180</v>
      </c>
      <c r="C19" s="49"/>
      <c r="D19" s="50"/>
      <c r="E19" s="49"/>
      <c r="F19" s="51"/>
      <c r="G19" s="103"/>
      <c r="H19" s="104"/>
      <c r="I19" s="103"/>
      <c r="J19" s="104"/>
      <c r="K19" s="52"/>
      <c r="L19" s="51"/>
      <c r="M19" s="49"/>
      <c r="N19" s="50"/>
      <c r="O19" s="256"/>
    </row>
    <row r="20" spans="1:15" s="28" customFormat="1" ht="15" customHeight="1">
      <c r="A20" s="250"/>
      <c r="B20" s="42" t="s">
        <v>181</v>
      </c>
      <c r="C20" s="49"/>
      <c r="D20" s="50"/>
      <c r="E20" s="49"/>
      <c r="F20" s="51"/>
      <c r="G20" s="103"/>
      <c r="H20" s="104"/>
      <c r="I20" s="103"/>
      <c r="J20" s="104"/>
      <c r="K20" s="52"/>
      <c r="L20" s="51"/>
      <c r="M20" s="49"/>
      <c r="N20" s="50"/>
      <c r="O20" s="256"/>
    </row>
    <row r="21" spans="1:15" s="28" customFormat="1" ht="15" customHeight="1">
      <c r="A21" s="250"/>
      <c r="B21" s="42" t="s">
        <v>182</v>
      </c>
      <c r="C21" s="49"/>
      <c r="D21" s="50"/>
      <c r="E21" s="49"/>
      <c r="F21" s="51"/>
      <c r="G21" s="103"/>
      <c r="H21" s="104"/>
      <c r="I21" s="103"/>
      <c r="J21" s="104"/>
      <c r="K21" s="52"/>
      <c r="L21" s="51"/>
      <c r="M21" s="49"/>
      <c r="N21" s="50"/>
      <c r="O21" s="256"/>
    </row>
    <row r="22" spans="1:15" s="28" customFormat="1" ht="15" customHeight="1">
      <c r="A22" s="250"/>
      <c r="B22" s="42" t="s">
        <v>183</v>
      </c>
      <c r="C22" s="49"/>
      <c r="D22" s="50"/>
      <c r="E22" s="49"/>
      <c r="F22" s="51"/>
      <c r="G22" s="103"/>
      <c r="H22" s="104"/>
      <c r="I22" s="103"/>
      <c r="J22" s="104"/>
      <c r="K22" s="52"/>
      <c r="L22" s="51"/>
      <c r="M22" s="49"/>
      <c r="N22" s="50"/>
      <c r="O22" s="256"/>
    </row>
    <row r="23" spans="1:15" s="28" customFormat="1" ht="15" customHeight="1">
      <c r="A23" s="250"/>
      <c r="B23" s="42" t="s">
        <v>184</v>
      </c>
      <c r="C23" s="49"/>
      <c r="D23" s="50"/>
      <c r="E23" s="49"/>
      <c r="F23" s="51"/>
      <c r="G23" s="103"/>
      <c r="H23" s="104"/>
      <c r="I23" s="103"/>
      <c r="J23" s="104"/>
      <c r="K23" s="52"/>
      <c r="L23" s="51"/>
      <c r="M23" s="49"/>
      <c r="N23" s="50"/>
      <c r="O23" s="256"/>
    </row>
    <row r="24" spans="1:15" s="28" customFormat="1" ht="15" customHeight="1">
      <c r="A24" s="250"/>
      <c r="B24" s="42" t="s">
        <v>185</v>
      </c>
      <c r="C24" s="49"/>
      <c r="D24" s="50"/>
      <c r="E24" s="49"/>
      <c r="F24" s="51"/>
      <c r="G24" s="103"/>
      <c r="H24" s="104"/>
      <c r="I24" s="103"/>
      <c r="J24" s="104"/>
      <c r="K24" s="52"/>
      <c r="L24" s="51"/>
      <c r="M24" s="49"/>
      <c r="N24" s="50"/>
      <c r="O24" s="256"/>
    </row>
    <row r="25" spans="1:15" s="28" customFormat="1" ht="15" customHeight="1">
      <c r="A25" s="254"/>
      <c r="B25" s="42" t="s">
        <v>186</v>
      </c>
      <c r="C25" s="49"/>
      <c r="D25" s="50"/>
      <c r="E25" s="49"/>
      <c r="F25" s="51"/>
      <c r="G25" s="103"/>
      <c r="H25" s="104"/>
      <c r="I25" s="103"/>
      <c r="J25" s="104"/>
      <c r="K25" s="52"/>
      <c r="L25" s="51"/>
      <c r="M25" s="49"/>
      <c r="N25" s="50"/>
      <c r="O25" s="257"/>
    </row>
    <row r="26" spans="1:15" s="28" customFormat="1" ht="15" customHeight="1">
      <c r="A26" s="23"/>
      <c r="B26" s="44"/>
      <c r="C26" s="12"/>
      <c r="D26" s="10"/>
      <c r="E26" s="12"/>
      <c r="F26" s="57"/>
      <c r="G26" s="109"/>
      <c r="H26" s="110"/>
      <c r="I26" s="109"/>
      <c r="J26" s="110"/>
      <c r="K26" s="58"/>
      <c r="L26" s="57"/>
      <c r="M26" s="12"/>
      <c r="N26" s="10"/>
      <c r="O26" s="24"/>
    </row>
    <row r="27" spans="1:15" s="28" customFormat="1" ht="15" customHeight="1">
      <c r="A27" s="249" t="s">
        <v>187</v>
      </c>
      <c r="B27" s="42" t="s">
        <v>188</v>
      </c>
      <c r="C27" s="38"/>
      <c r="D27" s="8"/>
      <c r="E27" s="38"/>
      <c r="F27" s="59"/>
      <c r="G27" s="105"/>
      <c r="H27" s="106"/>
      <c r="I27" s="105"/>
      <c r="J27" s="106"/>
      <c r="K27" s="60"/>
      <c r="L27" s="59"/>
      <c r="M27" s="38"/>
      <c r="N27" s="8"/>
      <c r="O27" s="255" t="s">
        <v>231</v>
      </c>
    </row>
    <row r="28" spans="1:15" s="28" customFormat="1" ht="15" customHeight="1">
      <c r="A28" s="250"/>
      <c r="B28" s="42" t="s">
        <v>189</v>
      </c>
      <c r="C28" s="38"/>
      <c r="D28" s="8"/>
      <c r="E28" s="38"/>
      <c r="F28" s="59"/>
      <c r="G28" s="105"/>
      <c r="H28" s="106"/>
      <c r="I28" s="105"/>
      <c r="J28" s="106"/>
      <c r="K28" s="60"/>
      <c r="L28" s="59"/>
      <c r="M28" s="38"/>
      <c r="N28" s="8"/>
      <c r="O28" s="256"/>
    </row>
    <row r="29" spans="1:15" s="28" customFormat="1" ht="15" customHeight="1">
      <c r="A29" s="250"/>
      <c r="B29" s="42" t="s">
        <v>190</v>
      </c>
      <c r="C29" s="38"/>
      <c r="D29" s="8"/>
      <c r="E29" s="38"/>
      <c r="F29" s="59"/>
      <c r="G29" s="105"/>
      <c r="H29" s="106"/>
      <c r="I29" s="105"/>
      <c r="J29" s="106"/>
      <c r="K29" s="60"/>
      <c r="L29" s="59"/>
      <c r="M29" s="38"/>
      <c r="N29" s="8"/>
      <c r="O29" s="256"/>
    </row>
    <row r="30" spans="1:15" s="28" customFormat="1" ht="15" customHeight="1" thickBot="1">
      <c r="A30" s="263"/>
      <c r="B30" s="43" t="s">
        <v>191</v>
      </c>
      <c r="C30" s="39">
        <v>-13</v>
      </c>
      <c r="D30" s="9">
        <v>-1</v>
      </c>
      <c r="E30" s="39">
        <v>-20</v>
      </c>
      <c r="F30" s="61">
        <v>-1</v>
      </c>
      <c r="G30" s="107"/>
      <c r="H30" s="108"/>
      <c r="I30" s="107">
        <v>-14</v>
      </c>
      <c r="J30" s="108">
        <v>-1</v>
      </c>
      <c r="K30" s="62">
        <v>-22</v>
      </c>
      <c r="L30" s="61">
        <v>-1</v>
      </c>
      <c r="M30" s="39">
        <v>-10</v>
      </c>
      <c r="N30" s="9"/>
      <c r="O30" s="264"/>
    </row>
    <row r="31" spans="1:15" s="28" customFormat="1" ht="15" customHeight="1" thickTop="1">
      <c r="A31" s="249" t="s">
        <v>192</v>
      </c>
      <c r="B31" s="42" t="s">
        <v>193</v>
      </c>
      <c r="C31" s="38"/>
      <c r="D31" s="8"/>
      <c r="E31" s="38"/>
      <c r="F31" s="59"/>
      <c r="G31" s="105"/>
      <c r="H31" s="106"/>
      <c r="I31" s="105"/>
      <c r="J31" s="106"/>
      <c r="K31" s="60"/>
      <c r="L31" s="59"/>
      <c r="M31" s="38"/>
      <c r="N31" s="8"/>
      <c r="O31" s="265" t="s">
        <v>232</v>
      </c>
    </row>
    <row r="32" spans="1:15" s="28" customFormat="1" ht="15" customHeight="1">
      <c r="A32" s="250"/>
      <c r="B32" s="42" t="s">
        <v>194</v>
      </c>
      <c r="C32" s="38"/>
      <c r="D32" s="8"/>
      <c r="E32" s="38"/>
      <c r="F32" s="59"/>
      <c r="G32" s="105"/>
      <c r="H32" s="106"/>
      <c r="I32" s="105"/>
      <c r="J32" s="106"/>
      <c r="K32" s="60"/>
      <c r="L32" s="59"/>
      <c r="M32" s="38"/>
      <c r="N32" s="8"/>
      <c r="O32" s="265"/>
    </row>
    <row r="33" spans="1:15" s="28" customFormat="1" ht="15" customHeight="1">
      <c r="A33" s="254"/>
      <c r="B33" s="42" t="s">
        <v>9</v>
      </c>
      <c r="C33" s="49"/>
      <c r="D33" s="50"/>
      <c r="E33" s="49"/>
      <c r="F33" s="51"/>
      <c r="G33" s="103"/>
      <c r="H33" s="104"/>
      <c r="I33" s="103"/>
      <c r="J33" s="104"/>
      <c r="K33" s="52"/>
      <c r="L33" s="51"/>
      <c r="M33" s="49"/>
      <c r="N33" s="50"/>
      <c r="O33" s="265"/>
    </row>
    <row r="34" spans="1:15" s="28" customFormat="1" ht="15" customHeight="1">
      <c r="A34" s="24"/>
      <c r="B34" s="44"/>
      <c r="C34" s="12"/>
      <c r="D34" s="10"/>
      <c r="E34" s="12"/>
      <c r="F34" s="57"/>
      <c r="G34" s="109"/>
      <c r="H34" s="110"/>
      <c r="I34" s="109"/>
      <c r="J34" s="110"/>
      <c r="K34" s="58"/>
      <c r="L34" s="57"/>
      <c r="M34" s="12"/>
      <c r="N34" s="10"/>
      <c r="O34" s="24"/>
    </row>
    <row r="35" spans="1:15" s="28" customFormat="1" ht="15" customHeight="1">
      <c r="A35" s="249" t="s">
        <v>195</v>
      </c>
      <c r="B35" s="42" t="s">
        <v>196</v>
      </c>
      <c r="C35" s="49"/>
      <c r="D35" s="50"/>
      <c r="E35" s="49"/>
      <c r="F35" s="51"/>
      <c r="G35" s="103"/>
      <c r="H35" s="104"/>
      <c r="I35" s="103"/>
      <c r="J35" s="104"/>
      <c r="K35" s="52"/>
      <c r="L35" s="51"/>
      <c r="M35" s="49"/>
      <c r="N35" s="50"/>
      <c r="O35" s="265" t="s">
        <v>233</v>
      </c>
    </row>
    <row r="36" spans="1:15" s="28" customFormat="1" ht="15" customHeight="1" thickBot="1">
      <c r="A36" s="263"/>
      <c r="B36" s="43" t="s">
        <v>197</v>
      </c>
      <c r="C36" s="53"/>
      <c r="D36" s="54"/>
      <c r="E36" s="53"/>
      <c r="F36" s="55"/>
      <c r="G36" s="111"/>
      <c r="H36" s="112"/>
      <c r="I36" s="111"/>
      <c r="J36" s="112"/>
      <c r="K36" s="56"/>
      <c r="L36" s="55"/>
      <c r="M36" s="53"/>
      <c r="N36" s="54"/>
      <c r="O36" s="266"/>
    </row>
    <row r="37" spans="1:15" s="28" customFormat="1" ht="15" customHeight="1" thickTop="1">
      <c r="A37" s="249" t="s">
        <v>10</v>
      </c>
      <c r="B37" s="42" t="s">
        <v>11</v>
      </c>
      <c r="C37" s="38"/>
      <c r="D37" s="8"/>
      <c r="E37" s="49"/>
      <c r="F37" s="51"/>
      <c r="G37" s="103"/>
      <c r="H37" s="104"/>
      <c r="I37" s="103"/>
      <c r="J37" s="104"/>
      <c r="K37" s="52"/>
      <c r="L37" s="51"/>
      <c r="M37" s="49"/>
      <c r="N37" s="50"/>
      <c r="O37" s="255" t="s">
        <v>234</v>
      </c>
    </row>
    <row r="38" spans="1:15" s="28" customFormat="1" ht="15" customHeight="1">
      <c r="A38" s="250"/>
      <c r="B38" s="42" t="s">
        <v>12</v>
      </c>
      <c r="C38" s="49"/>
      <c r="D38" s="50"/>
      <c r="E38" s="49"/>
      <c r="F38" s="51"/>
      <c r="G38" s="103"/>
      <c r="H38" s="104"/>
      <c r="I38" s="103"/>
      <c r="J38" s="104"/>
      <c r="K38" s="52"/>
      <c r="L38" s="51"/>
      <c r="M38" s="49"/>
      <c r="N38" s="50"/>
      <c r="O38" s="256"/>
    </row>
    <row r="39" spans="1:15" s="28" customFormat="1" ht="15" customHeight="1">
      <c r="A39" s="254"/>
      <c r="B39" s="42" t="s">
        <v>198</v>
      </c>
      <c r="C39" s="49">
        <v>-4</v>
      </c>
      <c r="D39" s="50"/>
      <c r="E39" s="49">
        <v>-46</v>
      </c>
      <c r="F39" s="51">
        <v>-2</v>
      </c>
      <c r="G39" s="103"/>
      <c r="H39" s="104"/>
      <c r="I39" s="103"/>
      <c r="J39" s="104"/>
      <c r="K39" s="105">
        <v>3</v>
      </c>
      <c r="L39" s="51"/>
      <c r="M39" s="49">
        <v>-23</v>
      </c>
      <c r="N39" s="50">
        <v>-1</v>
      </c>
      <c r="O39" s="257"/>
    </row>
    <row r="40" spans="1:15" s="28" customFormat="1" ht="15" customHeight="1">
      <c r="A40" s="24"/>
      <c r="B40" s="44"/>
      <c r="C40" s="12"/>
      <c r="D40" s="10"/>
      <c r="E40" s="12"/>
      <c r="F40" s="57"/>
      <c r="G40" s="109"/>
      <c r="H40" s="110"/>
      <c r="I40" s="109"/>
      <c r="J40" s="110"/>
      <c r="K40" s="89"/>
      <c r="L40" s="57"/>
      <c r="M40" s="12"/>
      <c r="N40" s="10"/>
      <c r="O40" s="24"/>
    </row>
    <row r="41" spans="1:15" s="28" customFormat="1" ht="15" customHeight="1">
      <c r="A41" s="275" t="s">
        <v>199</v>
      </c>
      <c r="B41" s="42" t="s">
        <v>13</v>
      </c>
      <c r="C41" s="49"/>
      <c r="D41" s="50"/>
      <c r="E41" s="49"/>
      <c r="F41" s="51"/>
      <c r="G41" s="103"/>
      <c r="H41" s="104"/>
      <c r="I41" s="103"/>
      <c r="J41" s="104"/>
      <c r="K41" s="52"/>
      <c r="L41" s="51"/>
      <c r="M41" s="49"/>
      <c r="N41" s="50"/>
      <c r="O41" s="265" t="s">
        <v>235</v>
      </c>
    </row>
    <row r="42" spans="1:15" s="28" customFormat="1" ht="15" customHeight="1" thickBot="1">
      <c r="A42" s="273"/>
      <c r="B42" s="43" t="s">
        <v>14</v>
      </c>
      <c r="C42" s="53"/>
      <c r="D42" s="54"/>
      <c r="E42" s="53"/>
      <c r="F42" s="55"/>
      <c r="G42" s="111"/>
      <c r="H42" s="112"/>
      <c r="I42" s="111"/>
      <c r="J42" s="112"/>
      <c r="K42" s="56"/>
      <c r="L42" s="55"/>
      <c r="M42" s="53"/>
      <c r="N42" s="54"/>
      <c r="O42" s="266"/>
    </row>
    <row r="43" spans="1:15" s="28" customFormat="1" ht="15" customHeight="1" thickTop="1">
      <c r="A43" s="275" t="s">
        <v>200</v>
      </c>
      <c r="B43" s="42" t="s">
        <v>15</v>
      </c>
      <c r="C43" s="49"/>
      <c r="D43" s="50"/>
      <c r="E43" s="49"/>
      <c r="F43" s="51"/>
      <c r="G43" s="103"/>
      <c r="H43" s="104"/>
      <c r="I43" s="103"/>
      <c r="J43" s="104"/>
      <c r="K43" s="52"/>
      <c r="L43" s="51"/>
      <c r="M43" s="49"/>
      <c r="N43" s="50"/>
      <c r="O43" s="265" t="s">
        <v>236</v>
      </c>
    </row>
    <row r="44" spans="1:15" s="28" customFormat="1" ht="15" customHeight="1">
      <c r="A44" s="275"/>
      <c r="B44" s="42" t="s">
        <v>16</v>
      </c>
      <c r="C44" s="49"/>
      <c r="D44" s="50"/>
      <c r="E44" s="49"/>
      <c r="F44" s="51"/>
      <c r="G44" s="103"/>
      <c r="H44" s="104"/>
      <c r="I44" s="103"/>
      <c r="J44" s="104"/>
      <c r="K44" s="52"/>
      <c r="L44" s="51"/>
      <c r="M44" s="49"/>
      <c r="N44" s="50"/>
      <c r="O44" s="265"/>
    </row>
    <row r="45" spans="1:15" s="28" customFormat="1" ht="15" customHeight="1">
      <c r="A45" s="24"/>
      <c r="B45" s="44"/>
      <c r="C45" s="12"/>
      <c r="D45" s="10"/>
      <c r="E45" s="12"/>
      <c r="F45" s="57"/>
      <c r="G45" s="109"/>
      <c r="H45" s="110"/>
      <c r="I45" s="109"/>
      <c r="J45" s="110"/>
      <c r="K45" s="58"/>
      <c r="L45" s="57"/>
      <c r="M45" s="12"/>
      <c r="N45" s="10"/>
      <c r="O45" s="24"/>
    </row>
    <row r="46" spans="1:15" s="28" customFormat="1" ht="15" customHeight="1">
      <c r="A46" s="249" t="s">
        <v>201</v>
      </c>
      <c r="B46" s="42" t="s">
        <v>17</v>
      </c>
      <c r="C46" s="49"/>
      <c r="D46" s="50"/>
      <c r="E46" s="49"/>
      <c r="F46" s="51"/>
      <c r="G46" s="103"/>
      <c r="H46" s="104"/>
      <c r="I46" s="103"/>
      <c r="J46" s="104"/>
      <c r="K46" s="52"/>
      <c r="L46" s="51"/>
      <c r="M46" s="49"/>
      <c r="N46" s="50"/>
      <c r="O46" s="265" t="s">
        <v>237</v>
      </c>
    </row>
    <row r="47" spans="1:15" s="28" customFormat="1" ht="15" customHeight="1" thickBot="1">
      <c r="A47" s="250"/>
      <c r="B47" s="42" t="s">
        <v>18</v>
      </c>
      <c r="C47" s="75"/>
      <c r="D47" s="76"/>
      <c r="E47" s="75"/>
      <c r="F47" s="77"/>
      <c r="G47" s="103"/>
      <c r="H47" s="104"/>
      <c r="I47" s="103"/>
      <c r="J47" s="104"/>
      <c r="K47" s="52"/>
      <c r="L47" s="51"/>
      <c r="M47" s="49"/>
      <c r="N47" s="50"/>
      <c r="O47" s="265"/>
    </row>
    <row r="48" spans="1:15" s="28" customFormat="1" ht="41.25" customHeight="1" thickBot="1" thickTop="1">
      <c r="A48" s="250"/>
      <c r="B48" s="270" t="s">
        <v>202</v>
      </c>
      <c r="C48" s="267" t="s">
        <v>267</v>
      </c>
      <c r="D48" s="268"/>
      <c r="E48" s="268"/>
      <c r="F48" s="269"/>
      <c r="G48" s="78"/>
      <c r="H48" s="120"/>
      <c r="I48" s="119"/>
      <c r="J48" s="120"/>
      <c r="K48" s="78"/>
      <c r="L48" s="77"/>
      <c r="M48" s="75"/>
      <c r="N48" s="76"/>
      <c r="O48" s="266"/>
    </row>
    <row r="49" spans="1:15" s="28" customFormat="1" ht="41.25" customHeight="1" thickBot="1" thickTop="1">
      <c r="A49" s="251"/>
      <c r="B49" s="271"/>
      <c r="C49" s="246" t="s">
        <v>284</v>
      </c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8"/>
      <c r="O49" s="207"/>
    </row>
    <row r="50" spans="1:15" s="28" customFormat="1" ht="15" customHeight="1" thickTop="1">
      <c r="A50" s="272" t="s">
        <v>203</v>
      </c>
      <c r="B50" s="45" t="s">
        <v>19</v>
      </c>
      <c r="C50" s="71"/>
      <c r="D50" s="72"/>
      <c r="E50" s="71"/>
      <c r="F50" s="73"/>
      <c r="G50" s="117"/>
      <c r="H50" s="118"/>
      <c r="I50" s="117"/>
      <c r="J50" s="118"/>
      <c r="K50" s="74"/>
      <c r="L50" s="73"/>
      <c r="M50" s="71"/>
      <c r="N50" s="72"/>
      <c r="O50" s="274" t="s">
        <v>238</v>
      </c>
    </row>
    <row r="51" spans="1:15" s="28" customFormat="1" ht="13.5" thickBot="1">
      <c r="A51" s="273"/>
      <c r="B51" s="43" t="s">
        <v>20</v>
      </c>
      <c r="C51" s="53"/>
      <c r="D51" s="54"/>
      <c r="E51" s="53"/>
      <c r="F51" s="55"/>
      <c r="G51" s="111"/>
      <c r="H51" s="112"/>
      <c r="I51" s="111"/>
      <c r="J51" s="112"/>
      <c r="K51" s="56"/>
      <c r="L51" s="55"/>
      <c r="M51" s="53"/>
      <c r="N51" s="54"/>
      <c r="O51" s="266"/>
    </row>
    <row r="52" spans="1:15" s="28" customFormat="1" ht="15" customHeight="1" thickTop="1">
      <c r="A52" s="272" t="s">
        <v>204</v>
      </c>
      <c r="B52" s="45" t="s">
        <v>21</v>
      </c>
      <c r="C52" s="63"/>
      <c r="D52" s="64"/>
      <c r="E52" s="63"/>
      <c r="F52" s="65"/>
      <c r="G52" s="113"/>
      <c r="H52" s="114"/>
      <c r="I52" s="113"/>
      <c r="J52" s="114"/>
      <c r="K52" s="66"/>
      <c r="L52" s="65"/>
      <c r="M52" s="63"/>
      <c r="N52" s="64"/>
      <c r="O52" s="274" t="s">
        <v>239</v>
      </c>
    </row>
    <row r="53" spans="1:15" s="28" customFormat="1" ht="15" customHeight="1" thickBot="1">
      <c r="A53" s="273"/>
      <c r="B53" s="43" t="s">
        <v>22</v>
      </c>
      <c r="C53" s="53"/>
      <c r="D53" s="54"/>
      <c r="E53" s="53"/>
      <c r="F53" s="55"/>
      <c r="G53" s="111"/>
      <c r="H53" s="112"/>
      <c r="I53" s="111"/>
      <c r="J53" s="112"/>
      <c r="K53" s="56"/>
      <c r="L53" s="55"/>
      <c r="M53" s="53"/>
      <c r="N53" s="54"/>
      <c r="O53" s="266"/>
    </row>
    <row r="54" spans="1:15" s="28" customFormat="1" ht="30.75" customHeight="1" thickTop="1">
      <c r="A54" s="20" t="s">
        <v>205</v>
      </c>
      <c r="B54" s="42" t="s">
        <v>23</v>
      </c>
      <c r="C54" s="49"/>
      <c r="D54" s="50"/>
      <c r="E54" s="49"/>
      <c r="F54" s="51"/>
      <c r="G54" s="103"/>
      <c r="H54" s="104"/>
      <c r="I54" s="103"/>
      <c r="J54" s="104"/>
      <c r="K54" s="52"/>
      <c r="L54" s="51"/>
      <c r="M54" s="49"/>
      <c r="N54" s="50"/>
      <c r="O54" s="21" t="s">
        <v>240</v>
      </c>
    </row>
    <row r="55" spans="1:15" s="28" customFormat="1" ht="15" customHeight="1">
      <c r="A55" s="24"/>
      <c r="B55" s="44"/>
      <c r="C55" s="12"/>
      <c r="D55" s="10"/>
      <c r="E55" s="12"/>
      <c r="F55" s="57"/>
      <c r="G55" s="109"/>
      <c r="H55" s="110"/>
      <c r="I55" s="109"/>
      <c r="J55" s="110"/>
      <c r="K55" s="58"/>
      <c r="L55" s="57"/>
      <c r="M55" s="12"/>
      <c r="N55" s="10"/>
      <c r="O55" s="24"/>
    </row>
    <row r="56" spans="1:15" s="28" customFormat="1" ht="15" customHeight="1">
      <c r="A56" s="275" t="s">
        <v>206</v>
      </c>
      <c r="B56" s="42" t="s">
        <v>24</v>
      </c>
      <c r="C56" s="49"/>
      <c r="D56" s="50"/>
      <c r="E56" s="49"/>
      <c r="F56" s="51"/>
      <c r="G56" s="103"/>
      <c r="H56" s="104"/>
      <c r="I56" s="103"/>
      <c r="J56" s="104"/>
      <c r="K56" s="52"/>
      <c r="L56" s="51"/>
      <c r="M56" s="49"/>
      <c r="N56" s="50"/>
      <c r="O56" s="265" t="s">
        <v>241</v>
      </c>
    </row>
    <row r="57" spans="1:15" s="28" customFormat="1" ht="15" customHeight="1" thickBot="1">
      <c r="A57" s="273"/>
      <c r="B57" s="43" t="s">
        <v>25</v>
      </c>
      <c r="C57" s="53"/>
      <c r="D57" s="54"/>
      <c r="E57" s="53"/>
      <c r="F57" s="55"/>
      <c r="G57" s="111"/>
      <c r="H57" s="112"/>
      <c r="I57" s="111"/>
      <c r="J57" s="112"/>
      <c r="K57" s="56"/>
      <c r="L57" s="55"/>
      <c r="M57" s="53"/>
      <c r="N57" s="54"/>
      <c r="O57" s="266"/>
    </row>
    <row r="58" spans="1:15" s="28" customFormat="1" ht="15" customHeight="1" thickTop="1">
      <c r="A58" s="275" t="s">
        <v>207</v>
      </c>
      <c r="B58" s="42" t="s">
        <v>26</v>
      </c>
      <c r="C58" s="49"/>
      <c r="D58" s="50"/>
      <c r="E58" s="49"/>
      <c r="F58" s="51"/>
      <c r="G58" s="103"/>
      <c r="H58" s="104"/>
      <c r="I58" s="103"/>
      <c r="J58" s="104"/>
      <c r="K58" s="52"/>
      <c r="L58" s="51"/>
      <c r="M58" s="49"/>
      <c r="N58" s="50"/>
      <c r="O58" s="265" t="s">
        <v>242</v>
      </c>
    </row>
    <row r="59" spans="1:15" s="28" customFormat="1" ht="15" customHeight="1">
      <c r="A59" s="275"/>
      <c r="B59" s="42" t="s">
        <v>27</v>
      </c>
      <c r="C59" s="49"/>
      <c r="D59" s="50"/>
      <c r="E59" s="49"/>
      <c r="F59" s="51"/>
      <c r="G59" s="103"/>
      <c r="H59" s="104"/>
      <c r="I59" s="103"/>
      <c r="J59" s="104"/>
      <c r="K59" s="52"/>
      <c r="L59" s="51"/>
      <c r="M59" s="49"/>
      <c r="N59" s="50"/>
      <c r="O59" s="265"/>
    </row>
    <row r="60" spans="1:15" s="28" customFormat="1" ht="15" customHeight="1">
      <c r="A60" s="275"/>
      <c r="B60" s="42" t="s">
        <v>28</v>
      </c>
      <c r="C60" s="49"/>
      <c r="D60" s="50"/>
      <c r="E60" s="49"/>
      <c r="F60" s="51"/>
      <c r="G60" s="103"/>
      <c r="H60" s="104"/>
      <c r="I60" s="103"/>
      <c r="J60" s="104"/>
      <c r="K60" s="52"/>
      <c r="L60" s="51"/>
      <c r="M60" s="49"/>
      <c r="N60" s="50"/>
      <c r="O60" s="265"/>
    </row>
    <row r="61" spans="1:15" s="28" customFormat="1" ht="15" customHeight="1">
      <c r="A61" s="275"/>
      <c r="B61" s="42" t="s">
        <v>29</v>
      </c>
      <c r="C61" s="49"/>
      <c r="D61" s="50"/>
      <c r="E61" s="49"/>
      <c r="F61" s="51"/>
      <c r="G61" s="103"/>
      <c r="H61" s="104"/>
      <c r="I61" s="103"/>
      <c r="J61" s="104"/>
      <c r="K61" s="52"/>
      <c r="L61" s="51"/>
      <c r="M61" s="49"/>
      <c r="N61" s="50"/>
      <c r="O61" s="265"/>
    </row>
    <row r="62" spans="1:15" s="28" customFormat="1" ht="15" customHeight="1">
      <c r="A62" s="24"/>
      <c r="B62" s="44"/>
      <c r="C62" s="12"/>
      <c r="D62" s="10"/>
      <c r="E62" s="12"/>
      <c r="F62" s="57"/>
      <c r="G62" s="109"/>
      <c r="H62" s="110"/>
      <c r="I62" s="109"/>
      <c r="J62" s="110"/>
      <c r="K62" s="58"/>
      <c r="L62" s="57"/>
      <c r="M62" s="12"/>
      <c r="N62" s="10"/>
      <c r="O62" s="24"/>
    </row>
    <row r="63" spans="1:15" s="28" customFormat="1" ht="15" customHeight="1">
      <c r="A63" s="275" t="s">
        <v>208</v>
      </c>
      <c r="B63" s="42" t="s">
        <v>30</v>
      </c>
      <c r="C63" s="49"/>
      <c r="D63" s="50"/>
      <c r="E63" s="49"/>
      <c r="F63" s="51"/>
      <c r="G63" s="103"/>
      <c r="H63" s="104"/>
      <c r="I63" s="103"/>
      <c r="J63" s="104"/>
      <c r="K63" s="52"/>
      <c r="L63" s="51"/>
      <c r="M63" s="49"/>
      <c r="N63" s="50"/>
      <c r="O63" s="265" t="s">
        <v>243</v>
      </c>
    </row>
    <row r="64" spans="1:15" s="28" customFormat="1" ht="15" customHeight="1" thickBot="1">
      <c r="A64" s="273"/>
      <c r="B64" s="43" t="s">
        <v>31</v>
      </c>
      <c r="C64" s="53"/>
      <c r="D64" s="54"/>
      <c r="E64" s="53"/>
      <c r="F64" s="55"/>
      <c r="G64" s="111"/>
      <c r="H64" s="112"/>
      <c r="I64" s="111"/>
      <c r="J64" s="112"/>
      <c r="K64" s="56"/>
      <c r="L64" s="55"/>
      <c r="M64" s="53"/>
      <c r="N64" s="54"/>
      <c r="O64" s="266"/>
    </row>
    <row r="65" spans="1:15" s="28" customFormat="1" ht="15" customHeight="1" thickTop="1">
      <c r="A65" s="275" t="s">
        <v>209</v>
      </c>
      <c r="B65" s="42" t="s">
        <v>32</v>
      </c>
      <c r="C65" s="49"/>
      <c r="D65" s="50"/>
      <c r="E65" s="49"/>
      <c r="F65" s="51"/>
      <c r="G65" s="103"/>
      <c r="H65" s="104"/>
      <c r="I65" s="103"/>
      <c r="J65" s="104"/>
      <c r="K65" s="52"/>
      <c r="L65" s="51"/>
      <c r="M65" s="49"/>
      <c r="N65" s="50"/>
      <c r="O65" s="265" t="s">
        <v>244</v>
      </c>
    </row>
    <row r="66" spans="1:15" s="28" customFormat="1" ht="15" customHeight="1">
      <c r="A66" s="275"/>
      <c r="B66" s="42" t="s">
        <v>33</v>
      </c>
      <c r="C66" s="49"/>
      <c r="D66" s="50"/>
      <c r="E66" s="49"/>
      <c r="F66" s="51"/>
      <c r="G66" s="103"/>
      <c r="H66" s="104"/>
      <c r="I66" s="103"/>
      <c r="J66" s="104"/>
      <c r="K66" s="52"/>
      <c r="L66" s="51"/>
      <c r="M66" s="49"/>
      <c r="N66" s="50"/>
      <c r="O66" s="265"/>
    </row>
    <row r="67" spans="1:15" s="28" customFormat="1" ht="15" customHeight="1">
      <c r="A67" s="24"/>
      <c r="B67" s="44"/>
      <c r="C67" s="12"/>
      <c r="D67" s="10"/>
      <c r="E67" s="12"/>
      <c r="F67" s="57"/>
      <c r="G67" s="109"/>
      <c r="H67" s="110"/>
      <c r="I67" s="109"/>
      <c r="J67" s="110"/>
      <c r="K67" s="58"/>
      <c r="L67" s="57"/>
      <c r="M67" s="12"/>
      <c r="N67" s="10"/>
      <c r="O67" s="24"/>
    </row>
    <row r="68" spans="1:15" s="28" customFormat="1" ht="28.5" customHeight="1" thickBot="1">
      <c r="A68" s="25" t="s">
        <v>210</v>
      </c>
      <c r="B68" s="43" t="s">
        <v>34</v>
      </c>
      <c r="C68" s="53"/>
      <c r="D68" s="54"/>
      <c r="E68" s="53"/>
      <c r="F68" s="55"/>
      <c r="G68" s="111"/>
      <c r="H68" s="112"/>
      <c r="I68" s="111"/>
      <c r="J68" s="112"/>
      <c r="K68" s="56"/>
      <c r="L68" s="55"/>
      <c r="M68" s="53"/>
      <c r="N68" s="54"/>
      <c r="O68" s="22" t="s">
        <v>245</v>
      </c>
    </row>
    <row r="69" spans="1:15" s="28" customFormat="1" ht="28.5" thickBot="1" thickTop="1">
      <c r="A69" s="26" t="s">
        <v>211</v>
      </c>
      <c r="B69" s="46" t="s">
        <v>35</v>
      </c>
      <c r="C69" s="67"/>
      <c r="D69" s="68"/>
      <c r="E69" s="67"/>
      <c r="F69" s="69"/>
      <c r="G69" s="115"/>
      <c r="H69" s="116"/>
      <c r="I69" s="115"/>
      <c r="J69" s="116"/>
      <c r="K69" s="70"/>
      <c r="L69" s="69"/>
      <c r="M69" s="67"/>
      <c r="N69" s="68"/>
      <c r="O69" s="27" t="s">
        <v>246</v>
      </c>
    </row>
    <row r="70" spans="1:15" s="28" customFormat="1" ht="15" customHeight="1" thickTop="1">
      <c r="A70" s="272" t="s">
        <v>212</v>
      </c>
      <c r="B70" s="45" t="s">
        <v>36</v>
      </c>
      <c r="C70" s="63"/>
      <c r="D70" s="64"/>
      <c r="E70" s="63"/>
      <c r="F70" s="65"/>
      <c r="G70" s="113"/>
      <c r="H70" s="114"/>
      <c r="I70" s="113"/>
      <c r="J70" s="114"/>
      <c r="K70" s="66"/>
      <c r="L70" s="65"/>
      <c r="M70" s="63"/>
      <c r="N70" s="64"/>
      <c r="O70" s="274" t="s">
        <v>247</v>
      </c>
    </row>
    <row r="71" spans="1:15" s="28" customFormat="1" ht="15" customHeight="1" thickBot="1">
      <c r="A71" s="273"/>
      <c r="B71" s="43" t="s">
        <v>37</v>
      </c>
      <c r="C71" s="53"/>
      <c r="D71" s="54"/>
      <c r="E71" s="53"/>
      <c r="F71" s="55"/>
      <c r="G71" s="111"/>
      <c r="H71" s="112"/>
      <c r="I71" s="111"/>
      <c r="J71" s="112"/>
      <c r="K71" s="56"/>
      <c r="L71" s="55"/>
      <c r="M71" s="53"/>
      <c r="N71" s="54"/>
      <c r="O71" s="266"/>
    </row>
    <row r="72" spans="1:15" s="28" customFormat="1" ht="15" customHeight="1" thickTop="1">
      <c r="A72" s="254" t="s">
        <v>213</v>
      </c>
      <c r="B72" s="47" t="s">
        <v>38</v>
      </c>
      <c r="C72" s="41"/>
      <c r="D72" s="11"/>
      <c r="E72" s="71"/>
      <c r="F72" s="73"/>
      <c r="G72" s="117"/>
      <c r="H72" s="118"/>
      <c r="I72" s="117"/>
      <c r="J72" s="118"/>
      <c r="K72" s="74"/>
      <c r="L72" s="73"/>
      <c r="M72" s="71"/>
      <c r="N72" s="72"/>
      <c r="O72" s="257" t="s">
        <v>248</v>
      </c>
    </row>
    <row r="73" spans="1:15" s="28" customFormat="1" ht="15" customHeight="1">
      <c r="A73" s="275"/>
      <c r="B73" s="42" t="s">
        <v>39</v>
      </c>
      <c r="C73" s="49"/>
      <c r="D73" s="50"/>
      <c r="E73" s="49"/>
      <c r="F73" s="51"/>
      <c r="G73" s="103"/>
      <c r="H73" s="104"/>
      <c r="I73" s="103"/>
      <c r="J73" s="104"/>
      <c r="K73" s="52"/>
      <c r="L73" s="51"/>
      <c r="M73" s="49"/>
      <c r="N73" s="50"/>
      <c r="O73" s="265"/>
    </row>
    <row r="74" spans="1:15" s="28" customFormat="1" ht="15" customHeight="1">
      <c r="A74" s="24"/>
      <c r="B74" s="44"/>
      <c r="C74" s="12"/>
      <c r="D74" s="10"/>
      <c r="E74" s="12"/>
      <c r="F74" s="57"/>
      <c r="G74" s="109"/>
      <c r="H74" s="110"/>
      <c r="I74" s="109"/>
      <c r="J74" s="110"/>
      <c r="K74" s="58"/>
      <c r="L74" s="57"/>
      <c r="M74" s="12"/>
      <c r="N74" s="10"/>
      <c r="O74" s="24"/>
    </row>
    <row r="75" spans="1:15" s="28" customFormat="1" ht="27.75" thickBot="1">
      <c r="A75" s="25" t="s">
        <v>214</v>
      </c>
      <c r="B75" s="43" t="s">
        <v>40</v>
      </c>
      <c r="C75" s="53"/>
      <c r="D75" s="54"/>
      <c r="E75" s="53"/>
      <c r="F75" s="55"/>
      <c r="G75" s="111"/>
      <c r="H75" s="112"/>
      <c r="I75" s="111"/>
      <c r="J75" s="112"/>
      <c r="K75" s="56"/>
      <c r="L75" s="55"/>
      <c r="M75" s="53"/>
      <c r="N75" s="54"/>
      <c r="O75" s="22" t="s">
        <v>249</v>
      </c>
    </row>
    <row r="76" spans="1:15" s="28" customFormat="1" ht="28.5" thickBot="1" thickTop="1">
      <c r="A76" s="26" t="s">
        <v>215</v>
      </c>
      <c r="B76" s="46" t="s">
        <v>41</v>
      </c>
      <c r="C76" s="40"/>
      <c r="D76" s="13"/>
      <c r="E76" s="67"/>
      <c r="F76" s="69"/>
      <c r="G76" s="115"/>
      <c r="H76" s="116"/>
      <c r="I76" s="115"/>
      <c r="J76" s="116"/>
      <c r="K76" s="70"/>
      <c r="L76" s="69"/>
      <c r="M76" s="67"/>
      <c r="N76" s="68"/>
      <c r="O76" s="27" t="s">
        <v>250</v>
      </c>
    </row>
    <row r="77" spans="1:15" s="28" customFormat="1" ht="15" customHeight="1" thickTop="1">
      <c r="A77" s="272" t="s">
        <v>216</v>
      </c>
      <c r="B77" s="45" t="s">
        <v>42</v>
      </c>
      <c r="C77" s="63"/>
      <c r="D77" s="64"/>
      <c r="E77" s="63"/>
      <c r="F77" s="65"/>
      <c r="G77" s="113"/>
      <c r="H77" s="114"/>
      <c r="I77" s="113"/>
      <c r="J77" s="114"/>
      <c r="K77" s="66"/>
      <c r="L77" s="65"/>
      <c r="M77" s="63"/>
      <c r="N77" s="64"/>
      <c r="O77" s="274" t="s">
        <v>251</v>
      </c>
    </row>
    <row r="78" spans="1:15" s="28" customFormat="1" ht="15" customHeight="1" thickBot="1">
      <c r="A78" s="273"/>
      <c r="B78" s="43" t="s">
        <v>43</v>
      </c>
      <c r="C78" s="53"/>
      <c r="D78" s="54"/>
      <c r="E78" s="53"/>
      <c r="F78" s="55"/>
      <c r="G78" s="111"/>
      <c r="H78" s="112"/>
      <c r="I78" s="111"/>
      <c r="J78" s="112"/>
      <c r="K78" s="56"/>
      <c r="L78" s="55"/>
      <c r="M78" s="53"/>
      <c r="N78" s="54"/>
      <c r="O78" s="266"/>
    </row>
    <row r="79" spans="1:15" s="28" customFormat="1" ht="15" customHeight="1" thickTop="1">
      <c r="A79" s="272" t="s">
        <v>217</v>
      </c>
      <c r="B79" s="45" t="s">
        <v>44</v>
      </c>
      <c r="C79" s="63"/>
      <c r="D79" s="64"/>
      <c r="E79" s="63"/>
      <c r="F79" s="65"/>
      <c r="G79" s="113"/>
      <c r="H79" s="114"/>
      <c r="I79" s="113"/>
      <c r="J79" s="114"/>
      <c r="K79" s="66"/>
      <c r="L79" s="65"/>
      <c r="M79" s="63"/>
      <c r="N79" s="64"/>
      <c r="O79" s="274" t="s">
        <v>252</v>
      </c>
    </row>
    <row r="80" spans="1:15" s="28" customFormat="1" ht="15" customHeight="1" thickBot="1">
      <c r="A80" s="273"/>
      <c r="B80" s="43" t="s">
        <v>45</v>
      </c>
      <c r="C80" s="53"/>
      <c r="D80" s="54"/>
      <c r="E80" s="53"/>
      <c r="F80" s="55"/>
      <c r="G80" s="111"/>
      <c r="H80" s="112"/>
      <c r="I80" s="111"/>
      <c r="J80" s="112"/>
      <c r="K80" s="56"/>
      <c r="L80" s="55"/>
      <c r="M80" s="53"/>
      <c r="N80" s="54"/>
      <c r="O80" s="266"/>
    </row>
    <row r="81" spans="1:15" s="28" customFormat="1" ht="15" customHeight="1" thickTop="1">
      <c r="A81" s="254" t="s">
        <v>218</v>
      </c>
      <c r="B81" s="47" t="s">
        <v>46</v>
      </c>
      <c r="C81" s="71"/>
      <c r="D81" s="72"/>
      <c r="E81" s="71"/>
      <c r="F81" s="73"/>
      <c r="G81" s="117"/>
      <c r="H81" s="118"/>
      <c r="I81" s="117"/>
      <c r="J81" s="118"/>
      <c r="K81" s="74"/>
      <c r="L81" s="73"/>
      <c r="M81" s="71"/>
      <c r="N81" s="72"/>
      <c r="O81" s="257" t="s">
        <v>253</v>
      </c>
    </row>
    <row r="82" spans="1:15" s="28" customFormat="1" ht="12.75">
      <c r="A82" s="249"/>
      <c r="B82" s="48" t="s">
        <v>47</v>
      </c>
      <c r="C82" s="75"/>
      <c r="D82" s="76"/>
      <c r="E82" s="75"/>
      <c r="F82" s="77"/>
      <c r="G82" s="119"/>
      <c r="H82" s="120"/>
      <c r="I82" s="119"/>
      <c r="J82" s="120"/>
      <c r="K82" s="78"/>
      <c r="L82" s="77"/>
      <c r="M82" s="75"/>
      <c r="N82" s="76"/>
      <c r="O82" s="255"/>
    </row>
    <row r="83" spans="1:15" s="28" customFormat="1" ht="15" customHeight="1">
      <c r="A83" s="23"/>
      <c r="B83" s="44"/>
      <c r="C83" s="12"/>
      <c r="D83" s="10"/>
      <c r="E83" s="12"/>
      <c r="F83" s="57"/>
      <c r="G83" s="109"/>
      <c r="H83" s="110"/>
      <c r="I83" s="109"/>
      <c r="J83" s="110"/>
      <c r="K83" s="58"/>
      <c r="L83" s="57"/>
      <c r="M83" s="12"/>
      <c r="N83" s="10"/>
      <c r="O83" s="24"/>
    </row>
    <row r="84" spans="1:15" s="28" customFormat="1" ht="15" customHeight="1">
      <c r="A84" s="275" t="s">
        <v>219</v>
      </c>
      <c r="B84" s="42" t="s">
        <v>74</v>
      </c>
      <c r="C84" s="49"/>
      <c r="D84" s="50"/>
      <c r="E84" s="49"/>
      <c r="F84" s="51"/>
      <c r="G84" s="103"/>
      <c r="H84" s="104"/>
      <c r="I84" s="103"/>
      <c r="J84" s="104"/>
      <c r="K84" s="52"/>
      <c r="L84" s="51"/>
      <c r="M84" s="49"/>
      <c r="N84" s="50"/>
      <c r="O84" s="265" t="s">
        <v>254</v>
      </c>
    </row>
    <row r="85" spans="1:15" s="28" customFormat="1" ht="15" customHeight="1">
      <c r="A85" s="275"/>
      <c r="B85" s="42" t="s">
        <v>76</v>
      </c>
      <c r="C85" s="49"/>
      <c r="D85" s="50"/>
      <c r="E85" s="49"/>
      <c r="F85" s="51"/>
      <c r="G85" s="103"/>
      <c r="H85" s="104"/>
      <c r="I85" s="103"/>
      <c r="J85" s="104"/>
      <c r="K85" s="52"/>
      <c r="L85" s="51"/>
      <c r="M85" s="49"/>
      <c r="N85" s="50"/>
      <c r="O85" s="265"/>
    </row>
    <row r="86" spans="1:15" s="28" customFormat="1" ht="15" customHeight="1" thickBot="1">
      <c r="A86" s="273"/>
      <c r="B86" s="43" t="s">
        <v>77</v>
      </c>
      <c r="C86" s="53"/>
      <c r="D86" s="54"/>
      <c r="E86" s="53"/>
      <c r="F86" s="55"/>
      <c r="G86" s="111"/>
      <c r="H86" s="112"/>
      <c r="I86" s="111"/>
      <c r="J86" s="112"/>
      <c r="K86" s="56"/>
      <c r="L86" s="55"/>
      <c r="M86" s="53"/>
      <c r="N86" s="54"/>
      <c r="O86" s="266"/>
    </row>
    <row r="87" spans="1:15" s="28" customFormat="1" ht="15" customHeight="1" thickTop="1">
      <c r="A87" s="254" t="s">
        <v>220</v>
      </c>
      <c r="B87" s="47" t="s">
        <v>78</v>
      </c>
      <c r="C87" s="71"/>
      <c r="D87" s="72"/>
      <c r="E87" s="71"/>
      <c r="F87" s="73"/>
      <c r="G87" s="117"/>
      <c r="H87" s="118"/>
      <c r="I87" s="117"/>
      <c r="J87" s="118"/>
      <c r="K87" s="74"/>
      <c r="L87" s="73"/>
      <c r="M87" s="71"/>
      <c r="N87" s="72"/>
      <c r="O87" s="257" t="s">
        <v>255</v>
      </c>
    </row>
    <row r="88" spans="1:15" s="28" customFormat="1" ht="15" customHeight="1">
      <c r="A88" s="275"/>
      <c r="B88" s="42" t="s">
        <v>80</v>
      </c>
      <c r="C88" s="49"/>
      <c r="D88" s="50"/>
      <c r="E88" s="49"/>
      <c r="F88" s="51"/>
      <c r="G88" s="103"/>
      <c r="H88" s="104"/>
      <c r="I88" s="103"/>
      <c r="J88" s="104"/>
      <c r="K88" s="52"/>
      <c r="L88" s="51"/>
      <c r="M88" s="49"/>
      <c r="N88" s="50"/>
      <c r="O88" s="265"/>
    </row>
    <row r="89" spans="1:15" s="28" customFormat="1" ht="15" customHeight="1">
      <c r="A89" s="24"/>
      <c r="B89" s="44"/>
      <c r="C89" s="12"/>
      <c r="D89" s="10"/>
      <c r="E89" s="12"/>
      <c r="F89" s="57"/>
      <c r="G89" s="109"/>
      <c r="H89" s="110"/>
      <c r="I89" s="109"/>
      <c r="J89" s="110"/>
      <c r="K89" s="58"/>
      <c r="L89" s="57"/>
      <c r="M89" s="12"/>
      <c r="N89" s="10"/>
      <c r="O89" s="24"/>
    </row>
    <row r="90" spans="1:15" s="28" customFormat="1" ht="30" customHeight="1" thickBot="1">
      <c r="A90" s="25" t="s">
        <v>221</v>
      </c>
      <c r="B90" s="43" t="s">
        <v>81</v>
      </c>
      <c r="C90" s="53"/>
      <c r="D90" s="54"/>
      <c r="E90" s="53"/>
      <c r="F90" s="55"/>
      <c r="G90" s="111"/>
      <c r="H90" s="112"/>
      <c r="I90" s="111"/>
      <c r="J90" s="112"/>
      <c r="K90" s="56"/>
      <c r="L90" s="55"/>
      <c r="M90" s="53"/>
      <c r="N90" s="54"/>
      <c r="O90" s="22" t="s">
        <v>256</v>
      </c>
    </row>
    <row r="91" spans="1:15" s="28" customFormat="1" ht="15" customHeight="1" thickTop="1">
      <c r="A91" s="275" t="s">
        <v>222</v>
      </c>
      <c r="B91" s="42" t="s">
        <v>83</v>
      </c>
      <c r="C91" s="49"/>
      <c r="D91" s="50"/>
      <c r="E91" s="49"/>
      <c r="F91" s="51"/>
      <c r="G91" s="103"/>
      <c r="H91" s="104"/>
      <c r="I91" s="103"/>
      <c r="J91" s="104"/>
      <c r="K91" s="52"/>
      <c r="L91" s="51"/>
      <c r="M91" s="49"/>
      <c r="N91" s="50"/>
      <c r="O91" s="265" t="s">
        <v>257</v>
      </c>
    </row>
    <row r="92" spans="1:15" s="28" customFormat="1" ht="15" customHeight="1">
      <c r="A92" s="275"/>
      <c r="B92" s="42" t="s">
        <v>85</v>
      </c>
      <c r="C92" s="49"/>
      <c r="D92" s="50"/>
      <c r="E92" s="49"/>
      <c r="F92" s="51"/>
      <c r="G92" s="103"/>
      <c r="H92" s="104"/>
      <c r="I92" s="103"/>
      <c r="J92" s="104"/>
      <c r="K92" s="52"/>
      <c r="L92" s="51"/>
      <c r="M92" s="49"/>
      <c r="N92" s="50"/>
      <c r="O92" s="265"/>
    </row>
    <row r="93" spans="1:15" s="28" customFormat="1" ht="15" customHeight="1">
      <c r="A93" s="275"/>
      <c r="B93" s="42" t="s">
        <v>86</v>
      </c>
      <c r="C93" s="49"/>
      <c r="D93" s="50"/>
      <c r="E93" s="49"/>
      <c r="F93" s="51"/>
      <c r="G93" s="103"/>
      <c r="H93" s="104"/>
      <c r="I93" s="103"/>
      <c r="J93" s="104"/>
      <c r="K93" s="52"/>
      <c r="L93" s="51"/>
      <c r="M93" s="49"/>
      <c r="N93" s="50"/>
      <c r="O93" s="265"/>
    </row>
    <row r="94" spans="1:15" s="28" customFormat="1" ht="15" customHeight="1">
      <c r="A94" s="275"/>
      <c r="B94" s="42" t="s">
        <v>87</v>
      </c>
      <c r="C94" s="49"/>
      <c r="D94" s="50"/>
      <c r="E94" s="49"/>
      <c r="F94" s="51"/>
      <c r="G94" s="103"/>
      <c r="H94" s="104"/>
      <c r="I94" s="103"/>
      <c r="J94" s="104"/>
      <c r="K94" s="52"/>
      <c r="L94" s="51"/>
      <c r="M94" s="49"/>
      <c r="N94" s="50"/>
      <c r="O94" s="265"/>
    </row>
    <row r="95" spans="1:15" s="28" customFormat="1" ht="15" customHeight="1" thickBot="1">
      <c r="A95" s="273"/>
      <c r="B95" s="43" t="s">
        <v>223</v>
      </c>
      <c r="C95" s="53">
        <v>-23</v>
      </c>
      <c r="D95" s="54">
        <v>-1</v>
      </c>
      <c r="E95" s="39">
        <v>-50</v>
      </c>
      <c r="F95" s="61">
        <v>-2</v>
      </c>
      <c r="G95" s="107"/>
      <c r="H95" s="108"/>
      <c r="I95" s="107"/>
      <c r="J95" s="108"/>
      <c r="K95" s="62"/>
      <c r="L95" s="61"/>
      <c r="M95" s="39"/>
      <c r="N95" s="9"/>
      <c r="O95" s="266"/>
    </row>
    <row r="96" spans="1:15" s="28" customFormat="1" ht="15" customHeight="1" thickTop="1">
      <c r="A96" s="275" t="s">
        <v>224</v>
      </c>
      <c r="B96" s="42" t="s">
        <v>88</v>
      </c>
      <c r="C96" s="49"/>
      <c r="D96" s="50"/>
      <c r="E96" s="49"/>
      <c r="F96" s="51"/>
      <c r="G96" s="103"/>
      <c r="H96" s="104"/>
      <c r="I96" s="103"/>
      <c r="J96" s="104"/>
      <c r="K96" s="52"/>
      <c r="L96" s="51"/>
      <c r="M96" s="49"/>
      <c r="N96" s="50"/>
      <c r="O96" s="265" t="s">
        <v>258</v>
      </c>
    </row>
    <row r="97" spans="1:15" s="28" customFormat="1" ht="15" customHeight="1" thickBot="1">
      <c r="A97" s="273"/>
      <c r="B97" s="43" t="s">
        <v>90</v>
      </c>
      <c r="C97" s="53"/>
      <c r="D97" s="54"/>
      <c r="E97" s="53"/>
      <c r="F97" s="55"/>
      <c r="G97" s="111"/>
      <c r="H97" s="112"/>
      <c r="I97" s="111"/>
      <c r="J97" s="112"/>
      <c r="K97" s="56"/>
      <c r="L97" s="55"/>
      <c r="M97" s="53"/>
      <c r="N97" s="54"/>
      <c r="O97" s="266"/>
    </row>
    <row r="98" spans="1:15" s="28" customFormat="1" ht="15" customHeight="1" thickTop="1">
      <c r="A98" s="275" t="s">
        <v>225</v>
      </c>
      <c r="B98" s="42" t="s">
        <v>91</v>
      </c>
      <c r="C98" s="49"/>
      <c r="D98" s="50"/>
      <c r="E98" s="49"/>
      <c r="F98" s="51"/>
      <c r="G98" s="103"/>
      <c r="H98" s="104"/>
      <c r="I98" s="103"/>
      <c r="J98" s="104"/>
      <c r="K98" s="52"/>
      <c r="L98" s="51"/>
      <c r="M98" s="49"/>
      <c r="N98" s="50"/>
      <c r="O98" s="265" t="s">
        <v>259</v>
      </c>
    </row>
    <row r="99" spans="1:15" s="28" customFormat="1" ht="15" customHeight="1">
      <c r="A99" s="275"/>
      <c r="B99" s="42" t="s">
        <v>93</v>
      </c>
      <c r="C99" s="49"/>
      <c r="D99" s="50"/>
      <c r="E99" s="49"/>
      <c r="F99" s="51"/>
      <c r="G99" s="103"/>
      <c r="H99" s="104"/>
      <c r="I99" s="103"/>
      <c r="J99" s="104"/>
      <c r="K99" s="52"/>
      <c r="L99" s="51"/>
      <c r="M99" s="49"/>
      <c r="N99" s="50"/>
      <c r="O99" s="265"/>
    </row>
    <row r="100" spans="1:15" s="28" customFormat="1" ht="24.75" thickBot="1">
      <c r="A100" s="275"/>
      <c r="B100" s="42" t="s">
        <v>94</v>
      </c>
      <c r="C100" s="53"/>
      <c r="D100" s="54"/>
      <c r="E100" s="49"/>
      <c r="F100" s="51"/>
      <c r="G100" s="121"/>
      <c r="H100" s="122"/>
      <c r="I100" s="103"/>
      <c r="J100" s="104"/>
      <c r="K100" s="52"/>
      <c r="L100" s="51"/>
      <c r="M100" s="53"/>
      <c r="N100" s="54"/>
      <c r="O100" s="265"/>
    </row>
    <row r="101" ht="13.5" thickTop="1"/>
  </sheetData>
  <sheetProtection/>
  <mergeCells count="65">
    <mergeCell ref="A87:A88"/>
    <mergeCell ref="O87:O88"/>
    <mergeCell ref="A98:A100"/>
    <mergeCell ref="O98:O100"/>
    <mergeCell ref="A96:A97"/>
    <mergeCell ref="O96:O97"/>
    <mergeCell ref="A91:A95"/>
    <mergeCell ref="O91:O95"/>
    <mergeCell ref="A84:A86"/>
    <mergeCell ref="O84:O86"/>
    <mergeCell ref="A70:A71"/>
    <mergeCell ref="O70:O71"/>
    <mergeCell ref="A77:A78"/>
    <mergeCell ref="O77:O78"/>
    <mergeCell ref="A79:A80"/>
    <mergeCell ref="O79:O80"/>
    <mergeCell ref="A81:A82"/>
    <mergeCell ref="O81:O82"/>
    <mergeCell ref="A72:A73"/>
    <mergeCell ref="O72:O73"/>
    <mergeCell ref="A56:A57"/>
    <mergeCell ref="O56:O57"/>
    <mergeCell ref="A58:A61"/>
    <mergeCell ref="O58:O61"/>
    <mergeCell ref="A63:A64"/>
    <mergeCell ref="O63:O64"/>
    <mergeCell ref="A65:A66"/>
    <mergeCell ref="O65:O66"/>
    <mergeCell ref="A52:A53"/>
    <mergeCell ref="O52:O53"/>
    <mergeCell ref="A35:A36"/>
    <mergeCell ref="O35:O36"/>
    <mergeCell ref="A41:A42"/>
    <mergeCell ref="O41:O42"/>
    <mergeCell ref="A50:A51"/>
    <mergeCell ref="O50:O51"/>
    <mergeCell ref="A43:A44"/>
    <mergeCell ref="O43:O44"/>
    <mergeCell ref="O46:O48"/>
    <mergeCell ref="A27:A30"/>
    <mergeCell ref="O27:O30"/>
    <mergeCell ref="A31:A33"/>
    <mergeCell ref="O31:O33"/>
    <mergeCell ref="A37:A39"/>
    <mergeCell ref="O37:O39"/>
    <mergeCell ref="C48:F48"/>
    <mergeCell ref="B48:B49"/>
    <mergeCell ref="A14:A17"/>
    <mergeCell ref="O14:O17"/>
    <mergeCell ref="O3:O7"/>
    <mergeCell ref="A8:A10"/>
    <mergeCell ref="O8:O10"/>
    <mergeCell ref="A11:A12"/>
    <mergeCell ref="O11:O12"/>
    <mergeCell ref="A3:A7"/>
    <mergeCell ref="C49:N49"/>
    <mergeCell ref="A46:A49"/>
    <mergeCell ref="I1:J1"/>
    <mergeCell ref="A18:A25"/>
    <mergeCell ref="O18:O25"/>
    <mergeCell ref="C1:D1"/>
    <mergeCell ref="E1:F1"/>
    <mergeCell ref="G1:H1"/>
    <mergeCell ref="M1:N1"/>
    <mergeCell ref="K1:L1"/>
  </mergeCells>
  <conditionalFormatting sqref="H50:H100 F50:F95 F97:F100 D50:D100 J50:L100 K3:K8 K10:K29 F3:F47 D3:D47 K31:K38 K40:K48 L3:L48 J3:J48 H3:H48 N3:N48 N50:N100">
    <cfRule type="cellIs" priority="1" dxfId="2" operator="equal" stopIfTrue="1">
      <formula>0</formula>
    </cfRule>
    <cfRule type="cellIs" priority="2" dxfId="1" operator="lessThan" stopIfTrue="1">
      <formula>0</formula>
    </cfRule>
    <cfRule type="cellIs" priority="3" dxfId="0" operator="greaterThan" stopIfTrue="1">
      <formula>0</formula>
    </cfRule>
  </conditionalFormatting>
  <printOptions/>
  <pageMargins left="0.35433070866141736" right="0.2362204724409449" top="0.2755905511811024" bottom="0.17" header="0.2362204724409449" footer="0.15748031496062992"/>
  <pageSetup horizontalDpi="600" verticalDpi="600" orientation="landscape" paperSize="9" scale="94" r:id="rId1"/>
  <rowBreaks count="3" manualBreakCount="3">
    <brk id="26" max="255" man="1"/>
    <brk id="55" max="14" man="1"/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ΔΝΣΗ Δ/ΘΜΙΑΣ ΕΚΠ/ΣΗΣ ΗΡΑΚΛΕΙΟΥ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pysde</dc:creator>
  <cp:keywords/>
  <dc:description/>
  <cp:lastModifiedBy>user</cp:lastModifiedBy>
  <cp:lastPrinted>2022-05-25T07:25:42Z</cp:lastPrinted>
  <dcterms:created xsi:type="dcterms:W3CDTF">2015-07-06T11:37:59Z</dcterms:created>
  <dcterms:modified xsi:type="dcterms:W3CDTF">2022-05-25T11:25:00Z</dcterms:modified>
  <cp:category/>
  <cp:version/>
  <cp:contentType/>
  <cp:contentStatus/>
</cp:coreProperties>
</file>